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电气学院\2025-2026\春季学期\综合测评、评奖评优\附件\各年级综测\"/>
    </mc:Choice>
  </mc:AlternateContent>
  <bookViews>
    <workbookView windowWidth="21600" windowHeight="9105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Sheet1!$A$4:$O$114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<sst xmlns="http://schemas.openxmlformats.org/spreadsheetml/2006/main" count="1316" uniqueCount="610">
  <si>
    <t>安徽信息工程学院2025-2026学年“优秀学生干部”、“优秀学生干部标兵”推荐表</t>
  </si>
  <si>
    <t>学院（盖章）：电气与电子工程学院</t>
  </si>
  <si>
    <t>序号</t>
  </si>
  <si>
    <r>
      <rPr>
        <sz val="10"/>
        <color theme="1"/>
        <rFont val="宋体"/>
        <charset val="134"/>
      </rPr>
      <t>姓</t>
    </r>
    <r>
      <rPr>
        <sz val="10"/>
        <color theme="1"/>
        <rFont val="Times New Roman"/>
        <charset val="134"/>
      </rPr>
      <t xml:space="preserve">  </t>
    </r>
    <r>
      <rPr>
        <sz val="10"/>
        <color theme="1"/>
        <rFont val="宋体"/>
        <charset val="134"/>
      </rPr>
      <t>名</t>
    </r>
  </si>
  <si>
    <t>学号</t>
  </si>
  <si>
    <t>班级</t>
  </si>
  <si>
    <r>
      <rPr>
        <sz val="10"/>
        <color theme="1"/>
        <rFont val="宋体"/>
        <charset val="134"/>
      </rPr>
      <t>职</t>
    </r>
    <r>
      <rPr>
        <sz val="10"/>
        <color theme="1"/>
        <rFont val="Times New Roman"/>
        <charset val="134"/>
      </rPr>
      <t xml:space="preserve">  </t>
    </r>
    <r>
      <rPr>
        <sz val="10"/>
        <color theme="1"/>
        <rFont val="宋体"/>
        <charset val="134"/>
      </rPr>
      <t>务</t>
    </r>
  </si>
  <si>
    <t>任职期间</t>
  </si>
  <si>
    <t>政治面貌</t>
  </si>
  <si>
    <t>有无违纪
通报批评</t>
  </si>
  <si>
    <t>有无不及格补考</t>
  </si>
  <si>
    <t>综合测评</t>
  </si>
  <si>
    <t>学业成绩</t>
  </si>
  <si>
    <r>
      <rPr>
        <sz val="10"/>
        <color theme="1"/>
        <rFont val="宋体"/>
        <charset val="134"/>
      </rPr>
      <t>是否兼报</t>
    </r>
    <r>
      <rPr>
        <b/>
        <sz val="10"/>
        <color theme="1"/>
        <rFont val="宋体"/>
        <charset val="134"/>
      </rPr>
      <t>“优秀学生干部标兵”</t>
    </r>
  </si>
  <si>
    <t>若申请“优秀学生干部标兵”，需填写突出表现（不超过50个字）</t>
  </si>
  <si>
    <t>成绩</t>
  </si>
  <si>
    <t>名次/班级人数</t>
  </si>
  <si>
    <t>陶景飒</t>
  </si>
  <si>
    <t>3243032143</t>
  </si>
  <si>
    <t>电信2401班</t>
  </si>
  <si>
    <t>班长</t>
  </si>
  <si>
    <t>2024.9-至今</t>
  </si>
  <si>
    <t>共青团员</t>
  </si>
  <si>
    <t>无</t>
  </si>
  <si>
    <t>93.7</t>
  </si>
  <si>
    <t>1/47</t>
  </si>
  <si>
    <t>89.50</t>
  </si>
  <si>
    <t>3/47</t>
  </si>
  <si>
    <t>是</t>
  </si>
  <si>
    <t>综测班级排名第一、学业成绩第三，参与各项学科竞赛，多次组织班级志愿活动，积极投身班级建设，带动班级形成优良学习风气</t>
  </si>
  <si>
    <t>李佳桐</t>
  </si>
  <si>
    <t>3243032127</t>
  </si>
  <si>
    <t>团支书</t>
  </si>
  <si>
    <t>预备党员</t>
  </si>
  <si>
    <t>92.76</t>
  </si>
  <si>
    <t>2/47</t>
  </si>
  <si>
    <t>87.94</t>
  </si>
  <si>
    <t>5/47</t>
  </si>
  <si>
    <t>钱家贤</t>
  </si>
  <si>
    <t>3243032230</t>
  </si>
  <si>
    <t>电信2402班</t>
  </si>
  <si>
    <t>纪律委员</t>
  </si>
  <si>
    <t>91.79</t>
  </si>
  <si>
    <t>1/45</t>
  </si>
  <si>
    <t>86.32</t>
  </si>
  <si>
    <t>陈晓彤</t>
  </si>
  <si>
    <t>3243032237</t>
  </si>
  <si>
    <t>生活委员</t>
  </si>
  <si>
    <t>80.43</t>
  </si>
  <si>
    <t>6/45</t>
  </si>
  <si>
    <t>81.31</t>
  </si>
  <si>
    <t>8/45</t>
  </si>
  <si>
    <t>蒋宝志</t>
  </si>
  <si>
    <t>电信2403班</t>
  </si>
  <si>
    <t>副班长</t>
  </si>
  <si>
    <t>90.98</t>
  </si>
  <si>
    <t>2/48</t>
  </si>
  <si>
    <t>84.96</t>
  </si>
  <si>
    <t>7/48</t>
  </si>
  <si>
    <t>宗婷</t>
  </si>
  <si>
    <t>群众</t>
  </si>
  <si>
    <t>82.93</t>
  </si>
  <si>
    <t>6/48</t>
  </si>
  <si>
    <t>84.62</t>
  </si>
  <si>
    <t>8/48</t>
  </si>
  <si>
    <t>凌小茗</t>
  </si>
  <si>
    <t>3243032403</t>
  </si>
  <si>
    <t>电信2404班</t>
  </si>
  <si>
    <t>宣传委员</t>
  </si>
  <si>
    <t>93.44</t>
  </si>
  <si>
    <t>1/49</t>
  </si>
  <si>
    <t>89.06</t>
  </si>
  <si>
    <t>2/49</t>
  </si>
  <si>
    <t>鲍润丰</t>
  </si>
  <si>
    <t>3243032421</t>
  </si>
  <si>
    <t>90</t>
  </si>
  <si>
    <t>3/49</t>
  </si>
  <si>
    <t>83.33</t>
  </si>
  <si>
    <t>6/49</t>
  </si>
  <si>
    <t>汪紫涵</t>
  </si>
  <si>
    <t>3243032439</t>
  </si>
  <si>
    <t>85.38</t>
  </si>
  <si>
    <t>7/49</t>
  </si>
  <si>
    <t>84.97</t>
  </si>
  <si>
    <t>4/49</t>
  </si>
  <si>
    <t>宋本萱</t>
  </si>
  <si>
    <t>3243031143</t>
  </si>
  <si>
    <t>电气2401班</t>
  </si>
  <si>
    <t xml:space="preserve">文艺委员 </t>
  </si>
  <si>
    <t>93.33</t>
  </si>
  <si>
    <t>88.88</t>
  </si>
  <si>
    <t>胡杨</t>
  </si>
  <si>
    <t>3243031148</t>
  </si>
  <si>
    <t>88.79</t>
  </si>
  <si>
    <t>12/49</t>
  </si>
  <si>
    <t>顾浩</t>
  </si>
  <si>
    <t>3243031232</t>
  </si>
  <si>
    <t>电气2402班</t>
  </si>
  <si>
    <t>1/48</t>
  </si>
  <si>
    <t>许煊硕</t>
  </si>
  <si>
    <t>3243031227</t>
  </si>
  <si>
    <t>69.53</t>
  </si>
  <si>
    <t>11/48</t>
  </si>
  <si>
    <t>78.00</t>
  </si>
  <si>
    <t>14/48</t>
  </si>
  <si>
    <t>李寿成</t>
  </si>
  <si>
    <t>3243031307</t>
  </si>
  <si>
    <t>电气2403班</t>
  </si>
  <si>
    <t>88.85</t>
  </si>
  <si>
    <t>5/50</t>
  </si>
  <si>
    <t>81.42</t>
  </si>
  <si>
    <t>8/50</t>
  </si>
  <si>
    <t>怀耀暄</t>
  </si>
  <si>
    <t>3243031310</t>
  </si>
  <si>
    <t>82.71</t>
  </si>
  <si>
    <t>80.96</t>
  </si>
  <si>
    <t>11/50</t>
  </si>
  <si>
    <t>王忠宇</t>
  </si>
  <si>
    <t>3243031336</t>
  </si>
  <si>
    <t>学习委员</t>
  </si>
  <si>
    <t>81.78</t>
  </si>
  <si>
    <t>12/50</t>
  </si>
  <si>
    <t>79.52</t>
  </si>
  <si>
    <t>15/50</t>
  </si>
  <si>
    <t>李梦涵</t>
  </si>
  <si>
    <t>3243031435</t>
  </si>
  <si>
    <t>电气2404班</t>
  </si>
  <si>
    <t>84.58</t>
  </si>
  <si>
    <t>86.16</t>
  </si>
  <si>
    <t>于浩</t>
  </si>
  <si>
    <t>3243031429</t>
  </si>
  <si>
    <t>80.5</t>
  </si>
  <si>
    <t>5/49</t>
  </si>
  <si>
    <t>78.25</t>
  </si>
  <si>
    <t>9/49</t>
  </si>
  <si>
    <t>杨卫东</t>
  </si>
  <si>
    <t>3243035110</t>
  </si>
  <si>
    <t>机器人2401班</t>
  </si>
  <si>
    <t>90.2</t>
  </si>
  <si>
    <t>3/43</t>
  </si>
  <si>
    <t>83.66</t>
  </si>
  <si>
    <t>7/43</t>
  </si>
  <si>
    <t>杜朝磊</t>
  </si>
  <si>
    <t>3243035108</t>
  </si>
  <si>
    <t>89.61</t>
  </si>
  <si>
    <t>4/43</t>
  </si>
  <si>
    <t>89.19</t>
  </si>
  <si>
    <t>丁志翔</t>
  </si>
  <si>
    <t>3243035109</t>
  </si>
  <si>
    <t>2025.3-至今</t>
  </si>
  <si>
    <t>89.56</t>
  </si>
  <si>
    <t>5/43</t>
  </si>
  <si>
    <t>82.60</t>
  </si>
  <si>
    <t>9/43</t>
  </si>
  <si>
    <t>李翼</t>
  </si>
  <si>
    <t>3243035226</t>
  </si>
  <si>
    <t>机器人2402班</t>
  </si>
  <si>
    <t>3/42</t>
  </si>
  <si>
    <t>10/42</t>
  </si>
  <si>
    <t>赵文琪</t>
  </si>
  <si>
    <t>3243035241</t>
  </si>
  <si>
    <t>4/42</t>
  </si>
  <si>
    <t>严成海</t>
  </si>
  <si>
    <t>3223035145</t>
  </si>
  <si>
    <t>机器人2403班</t>
  </si>
  <si>
    <t>2025.9-至今</t>
  </si>
  <si>
    <t>89.88</t>
  </si>
  <si>
    <t>1/40</t>
  </si>
  <si>
    <t>83.50</t>
  </si>
  <si>
    <t>7/40</t>
  </si>
  <si>
    <t>何治澳</t>
  </si>
  <si>
    <t>3243035324</t>
  </si>
  <si>
    <t>85.75</t>
  </si>
  <si>
    <t>3/40</t>
  </si>
  <si>
    <t>88.54</t>
  </si>
  <si>
    <t>刘皓然</t>
  </si>
  <si>
    <t>3243033109</t>
  </si>
  <si>
    <t>通信2401班</t>
  </si>
  <si>
    <t>91.77</t>
  </si>
  <si>
    <t>2/46</t>
  </si>
  <si>
    <t>86.28</t>
  </si>
  <si>
    <t>4/46</t>
  </si>
  <si>
    <t>秦桂铭</t>
  </si>
  <si>
    <t>3243033143</t>
  </si>
  <si>
    <t>90.71</t>
  </si>
  <si>
    <t>3/46</t>
  </si>
  <si>
    <t>84.52</t>
  </si>
  <si>
    <t>6/46</t>
  </si>
  <si>
    <t>薛晶娟</t>
  </si>
  <si>
    <t>3243033242</t>
  </si>
  <si>
    <t>通信2402班</t>
  </si>
  <si>
    <t>91.65</t>
  </si>
  <si>
    <t>6/47</t>
  </si>
  <si>
    <t>88.41</t>
  </si>
  <si>
    <t>4/47</t>
  </si>
  <si>
    <t>郑云</t>
  </si>
  <si>
    <t>3243033230</t>
  </si>
  <si>
    <t>94.52</t>
  </si>
  <si>
    <t>90.87</t>
  </si>
  <si>
    <t>本学年期间担任班级纪律委员，并且积极参与志愿服务，获雷锋月先进个人；学习成绩优异，综测、智育班级第一；踊跃参与学科竞赛，斩获大唐杯国奖、西门子杯省二等奖等多项竞赛荣誉。</t>
  </si>
  <si>
    <t>徐若钧</t>
  </si>
  <si>
    <t>3243033246</t>
  </si>
  <si>
    <t>76.69</t>
  </si>
  <si>
    <t>15/47</t>
  </si>
  <si>
    <t>79.81</t>
  </si>
  <si>
    <t>16/47</t>
  </si>
  <si>
    <t>王一卉</t>
  </si>
  <si>
    <t>3243034118</t>
  </si>
  <si>
    <t>自动化2401班</t>
  </si>
  <si>
    <t>77.76</t>
  </si>
  <si>
    <t>8/47</t>
  </si>
  <si>
    <t>彭雪可</t>
  </si>
  <si>
    <t>3243034101</t>
  </si>
  <si>
    <t>75.25</t>
  </si>
  <si>
    <t>80.95</t>
  </si>
  <si>
    <t>10/47</t>
  </si>
  <si>
    <t>单金虎</t>
  </si>
  <si>
    <t>3243034235</t>
  </si>
  <si>
    <t>自动化2402班</t>
  </si>
  <si>
    <t>89.47</t>
  </si>
  <si>
    <t>1/51</t>
  </si>
  <si>
    <t>86.84</t>
  </si>
  <si>
    <t>5/51</t>
  </si>
  <si>
    <t>葛玉沛</t>
  </si>
  <si>
    <t>3243034236</t>
  </si>
  <si>
    <t>85.45</t>
  </si>
  <si>
    <t>6/51</t>
  </si>
  <si>
    <t>86.08</t>
  </si>
  <si>
    <t>董娟</t>
  </si>
  <si>
    <t>3243034341</t>
  </si>
  <si>
    <t>自动化2403班</t>
  </si>
  <si>
    <t>89.03</t>
  </si>
  <si>
    <t>1/50</t>
  </si>
  <si>
    <t>87.72</t>
  </si>
  <si>
    <t>3/50</t>
  </si>
  <si>
    <t>王帅</t>
  </si>
  <si>
    <t>3243034343</t>
  </si>
  <si>
    <t>83.36</t>
  </si>
  <si>
    <t>87.26</t>
  </si>
  <si>
    <t>4/50</t>
  </si>
  <si>
    <t>张俊</t>
  </si>
  <si>
    <t>3243034443</t>
  </si>
  <si>
    <t>自动化2404班</t>
  </si>
  <si>
    <t>92.22</t>
  </si>
  <si>
    <t>87.84</t>
  </si>
  <si>
    <t>刘雯悦</t>
  </si>
  <si>
    <t>3243034444</t>
  </si>
  <si>
    <t>86.42</t>
  </si>
  <si>
    <t>2/50</t>
  </si>
  <si>
    <t>88.36</t>
  </si>
  <si>
    <t>葛思怡</t>
  </si>
  <si>
    <t>3243034413</t>
  </si>
  <si>
    <t>81.61</t>
  </si>
  <si>
    <t>84.01</t>
  </si>
  <si>
    <t>13/50</t>
  </si>
  <si>
    <t>左芯茹</t>
  </si>
  <si>
    <t>3253031121</t>
  </si>
  <si>
    <t>电气2501班</t>
  </si>
  <si>
    <t>88.71</t>
  </si>
  <si>
    <t>86.18</t>
  </si>
  <si>
    <t xml:space="preserve">刻苦学习，热心班级事务，协助辅导员管理好班级，课余时间积极参与学科竞赛，或省级奖项
</t>
  </si>
  <si>
    <t>孙羿</t>
  </si>
  <si>
    <t>3253031247</t>
  </si>
  <si>
    <t>电气2502班</t>
  </si>
  <si>
    <t>81.5</t>
  </si>
  <si>
    <t>85.84</t>
  </si>
  <si>
    <t>吴宇轩</t>
  </si>
  <si>
    <t>3253031235</t>
  </si>
  <si>
    <t>组织委员</t>
  </si>
  <si>
    <t>71.47</t>
  </si>
  <si>
    <t>14/47</t>
  </si>
  <si>
    <t>席彤</t>
  </si>
  <si>
    <t>3253031350</t>
  </si>
  <si>
    <t>电气2503班</t>
  </si>
  <si>
    <t>94.49</t>
  </si>
  <si>
    <t>90.81</t>
  </si>
  <si>
    <t>张亦晟</t>
  </si>
  <si>
    <t>3253031343</t>
  </si>
  <si>
    <t>82.67</t>
  </si>
  <si>
    <t>84.45</t>
  </si>
  <si>
    <t>14/49</t>
  </si>
  <si>
    <t>陈飒飒</t>
  </si>
  <si>
    <t>3253031307</t>
  </si>
  <si>
    <t>81.32</t>
  </si>
  <si>
    <t>85.86</t>
  </si>
  <si>
    <t>10/49</t>
  </si>
  <si>
    <t>苏恒耀</t>
  </si>
  <si>
    <t>3253031302</t>
  </si>
  <si>
    <t>76.43</t>
  </si>
  <si>
    <t>11/49</t>
  </si>
  <si>
    <t>89.72</t>
  </si>
  <si>
    <t>李雨珊</t>
  </si>
  <si>
    <t>3253031438</t>
  </si>
  <si>
    <t>电气2504班</t>
  </si>
  <si>
    <t>90.23</t>
  </si>
  <si>
    <t>83.72</t>
  </si>
  <si>
    <t>9/48</t>
  </si>
  <si>
    <t>闫传友</t>
  </si>
  <si>
    <t>3253031449</t>
  </si>
  <si>
    <t>86.02</t>
  </si>
  <si>
    <t>84.70</t>
  </si>
  <si>
    <t>姚昕冉</t>
  </si>
  <si>
    <t>3253035213</t>
  </si>
  <si>
    <t>电气2505班</t>
  </si>
  <si>
    <t>89.25</t>
  </si>
  <si>
    <t>1/25</t>
  </si>
  <si>
    <t>87.49</t>
  </si>
  <si>
    <t>张梦雅</t>
  </si>
  <si>
    <t>3253035143</t>
  </si>
  <si>
    <t>机器人2501班</t>
  </si>
  <si>
    <t>85.28</t>
  </si>
  <si>
    <t>2/44</t>
  </si>
  <si>
    <t>83.14</t>
  </si>
  <si>
    <t>10/44</t>
  </si>
  <si>
    <t>黄炎芝</t>
  </si>
  <si>
    <t>3253035141</t>
  </si>
  <si>
    <t>82.08</t>
  </si>
  <si>
    <t>4/44</t>
  </si>
  <si>
    <t>83.47</t>
  </si>
  <si>
    <t>9/44</t>
  </si>
  <si>
    <t>杨安娜</t>
  </si>
  <si>
    <t>3253035112</t>
  </si>
  <si>
    <t>81.3</t>
  </si>
  <si>
    <t>6/44</t>
  </si>
  <si>
    <t>85.17</t>
  </si>
  <si>
    <t>5/44</t>
  </si>
  <si>
    <t>范珂慧</t>
  </si>
  <si>
    <t>3253035137</t>
  </si>
  <si>
    <t>77.18</t>
  </si>
  <si>
    <t>86.55</t>
  </si>
  <si>
    <t>3/44</t>
  </si>
  <si>
    <t>李欣圆</t>
  </si>
  <si>
    <t>3253032125</t>
  </si>
  <si>
    <t>电信2501班</t>
  </si>
  <si>
    <t>团员</t>
  </si>
  <si>
    <t>92.05</t>
  </si>
  <si>
    <t>1/42</t>
  </si>
  <si>
    <t>86.75</t>
  </si>
  <si>
    <t>2/42</t>
  </si>
  <si>
    <t>方谊宇</t>
  </si>
  <si>
    <t>3253032144</t>
  </si>
  <si>
    <t>86.58</t>
  </si>
  <si>
    <t>82.91</t>
  </si>
  <si>
    <t>9/42</t>
  </si>
  <si>
    <t>张亮泽</t>
  </si>
  <si>
    <t>3253032227</t>
  </si>
  <si>
    <t>电信2502班</t>
  </si>
  <si>
    <t>74.46</t>
  </si>
  <si>
    <t>80.97</t>
  </si>
  <si>
    <t>11/43</t>
  </si>
  <si>
    <t>宋金金</t>
  </si>
  <si>
    <t>3253032306</t>
  </si>
  <si>
    <t>电信2503班</t>
  </si>
  <si>
    <t>78.82</t>
  </si>
  <si>
    <t>85.03</t>
  </si>
  <si>
    <t>魏平洋</t>
  </si>
  <si>
    <t>3253032505</t>
  </si>
  <si>
    <t>电信2505班</t>
  </si>
  <si>
    <t>88.9</t>
  </si>
  <si>
    <t>1/41</t>
  </si>
  <si>
    <t>88.16</t>
  </si>
  <si>
    <t>成睿</t>
  </si>
  <si>
    <t>3253032628</t>
  </si>
  <si>
    <t>电信2506班</t>
  </si>
  <si>
    <t>82.37</t>
  </si>
  <si>
    <t>80.62</t>
  </si>
  <si>
    <t>谷俊杰</t>
  </si>
  <si>
    <t>3253032612</t>
  </si>
  <si>
    <t>78.13</t>
  </si>
  <si>
    <t>85.27</t>
  </si>
  <si>
    <t>孙乐</t>
  </si>
  <si>
    <t>3253032620</t>
  </si>
  <si>
    <t>5/42</t>
  </si>
  <si>
    <t>张慧蓉</t>
  </si>
  <si>
    <t>3253033106</t>
  </si>
  <si>
    <t>通信2501班</t>
  </si>
  <si>
    <t>82.58</t>
  </si>
  <si>
    <t>87.96</t>
  </si>
  <si>
    <t>5/40</t>
  </si>
  <si>
    <t>李雨晴</t>
  </si>
  <si>
    <t>3253033145</t>
  </si>
  <si>
    <t>81.41</t>
  </si>
  <si>
    <t>4/40</t>
  </si>
  <si>
    <t>86.35</t>
  </si>
  <si>
    <t>8/40</t>
  </si>
  <si>
    <t>李水铃</t>
  </si>
  <si>
    <t>3253033230</t>
  </si>
  <si>
    <t>通信2502班</t>
  </si>
  <si>
    <t>89.74</t>
  </si>
  <si>
    <t>84.57</t>
  </si>
  <si>
    <t>孟雨婷</t>
  </si>
  <si>
    <t>3253033225</t>
  </si>
  <si>
    <t>79.5</t>
  </si>
  <si>
    <t>7/42</t>
  </si>
  <si>
    <t>83.17</t>
  </si>
  <si>
    <t>14/42</t>
  </si>
  <si>
    <t>杨翌晨</t>
  </si>
  <si>
    <t>3253034112</t>
  </si>
  <si>
    <t>自动化2501班</t>
  </si>
  <si>
    <t>79.65</t>
  </si>
  <si>
    <t>81.08</t>
  </si>
  <si>
    <t>12/48</t>
  </si>
  <si>
    <t>周帅</t>
  </si>
  <si>
    <t>3253034203</t>
  </si>
  <si>
    <t>自动化2502班</t>
  </si>
  <si>
    <t>93.93</t>
  </si>
  <si>
    <t>89.89</t>
  </si>
  <si>
    <t>杨司晨</t>
  </si>
  <si>
    <t>3253034213</t>
  </si>
  <si>
    <t>90.59</t>
  </si>
  <si>
    <t>王紫玄</t>
  </si>
  <si>
    <t>3253034320</t>
  </si>
  <si>
    <t>自动化2503班</t>
  </si>
  <si>
    <t>86.56</t>
  </si>
  <si>
    <t>88.27</t>
  </si>
  <si>
    <t>宫紫嫣</t>
  </si>
  <si>
    <t>3253034336</t>
  </si>
  <si>
    <t>77.57</t>
  </si>
  <si>
    <t>84.95</t>
  </si>
  <si>
    <t>吴越</t>
  </si>
  <si>
    <t>3253033120</t>
  </si>
  <si>
    <t>学习委员（兼思政委员）</t>
  </si>
  <si>
    <t>9/40</t>
  </si>
  <si>
    <t>陈龙璇</t>
  </si>
  <si>
    <t>3253034310</t>
  </si>
  <si>
    <t>心理委员</t>
  </si>
  <si>
    <t>8/49</t>
  </si>
  <si>
    <t>陈昭琪</t>
  </si>
  <si>
    <t>3253043126</t>
  </si>
  <si>
    <t>77.68</t>
  </si>
  <si>
    <t>5/25</t>
  </si>
  <si>
    <t>79.43</t>
  </si>
  <si>
    <t>7/25</t>
  </si>
  <si>
    <t>王顺</t>
  </si>
  <si>
    <t>3233032145</t>
  </si>
  <si>
    <t>电信2301班</t>
  </si>
  <si>
    <t>2023.9-至今</t>
  </si>
  <si>
    <t>92.21</t>
  </si>
  <si>
    <t>4/48</t>
  </si>
  <si>
    <t>87.01</t>
  </si>
  <si>
    <t>汪盼</t>
  </si>
  <si>
    <t>3233032133</t>
  </si>
  <si>
    <t>中共党员</t>
  </si>
  <si>
    <t>93.81</t>
  </si>
  <si>
    <t>3/48</t>
  </si>
  <si>
    <t>89.69</t>
  </si>
  <si>
    <t>卞延江</t>
  </si>
  <si>
    <t>3233032135</t>
  </si>
  <si>
    <t>94.74</t>
  </si>
  <si>
    <t>91.24</t>
  </si>
  <si>
    <t>李满</t>
  </si>
  <si>
    <t>3233032237</t>
  </si>
  <si>
    <t>电信2302班</t>
  </si>
  <si>
    <t>77.03</t>
  </si>
  <si>
    <t>85.05</t>
  </si>
  <si>
    <t>龙永翔</t>
  </si>
  <si>
    <t>3233032216</t>
  </si>
  <si>
    <t>75.8</t>
  </si>
  <si>
    <t>83.67</t>
  </si>
  <si>
    <t>17/49</t>
  </si>
  <si>
    <t>彭玉雯</t>
  </si>
  <si>
    <t>3233032217</t>
  </si>
  <si>
    <t>71.08</t>
  </si>
  <si>
    <t>86.53</t>
  </si>
  <si>
    <t>范妍妹</t>
  </si>
  <si>
    <t>3233032336</t>
  </si>
  <si>
    <t>电信2303班</t>
  </si>
  <si>
    <t>96.22</t>
  </si>
  <si>
    <t>95.47</t>
  </si>
  <si>
    <t>班级副班长，学业、综测成绩班级第一，工作踏实，思想进步，为班级服务尽心尽力，同时积极参加各类活动，学习成绩优秀</t>
  </si>
  <si>
    <t>罗顺</t>
  </si>
  <si>
    <t>3233032330</t>
  </si>
  <si>
    <t>71.76</t>
  </si>
  <si>
    <t>9/47</t>
  </si>
  <si>
    <t>83.25</t>
  </si>
  <si>
    <t>王其祥</t>
  </si>
  <si>
    <t>3233032445</t>
  </si>
  <si>
    <t>电信2304班</t>
  </si>
  <si>
    <t>84.59</t>
  </si>
  <si>
    <t>5/46</t>
  </si>
  <si>
    <t>86.83</t>
  </si>
  <si>
    <t>9/46</t>
  </si>
  <si>
    <t>王子豪</t>
  </si>
  <si>
    <t>11/46</t>
  </si>
  <si>
    <t>14/46</t>
  </si>
  <si>
    <t>单奕驰</t>
  </si>
  <si>
    <t>3233031125</t>
  </si>
  <si>
    <t>电气2301班</t>
  </si>
  <si>
    <t>87.06</t>
  </si>
  <si>
    <t>陈冠廷</t>
  </si>
  <si>
    <t>3233031109</t>
  </si>
  <si>
    <t>84.63</t>
  </si>
  <si>
    <t>88.61</t>
  </si>
  <si>
    <t>袁雯颢</t>
  </si>
  <si>
    <t>3233031213</t>
  </si>
  <si>
    <t>电气2302班</t>
  </si>
  <si>
    <t>团支部书记</t>
  </si>
  <si>
    <t>95.23</t>
  </si>
  <si>
    <t>93.82</t>
  </si>
  <si>
    <t>工作踏实，思想进步，为班级服务尽心尽力，同时积极参加各类活动，学习成绩优秀</t>
  </si>
  <si>
    <t>刘思琪</t>
  </si>
  <si>
    <t>3233031205</t>
  </si>
  <si>
    <t>91.46</t>
  </si>
  <si>
    <t>90.27</t>
  </si>
  <si>
    <t>王明子</t>
  </si>
  <si>
    <t>3233031340</t>
  </si>
  <si>
    <t>电气2303班</t>
  </si>
  <si>
    <t>90.34</t>
  </si>
  <si>
    <t>86.46</t>
  </si>
  <si>
    <t>周子健</t>
  </si>
  <si>
    <t>3233031316</t>
  </si>
  <si>
    <t>79.97</t>
  </si>
  <si>
    <t>7/50</t>
  </si>
  <si>
    <t>李威德</t>
  </si>
  <si>
    <t>3233031446</t>
  </si>
  <si>
    <t>电气2304班</t>
  </si>
  <si>
    <t>95.16</t>
  </si>
  <si>
    <t>1/46</t>
  </si>
  <si>
    <t>91.93</t>
  </si>
  <si>
    <t>翁业健</t>
  </si>
  <si>
    <t>3233031428</t>
  </si>
  <si>
    <t>85.1</t>
  </si>
  <si>
    <t>施帅</t>
  </si>
  <si>
    <t>3233035102</t>
  </si>
  <si>
    <t>机器人2301班</t>
  </si>
  <si>
    <t>91</t>
  </si>
  <si>
    <t>87.1</t>
  </si>
  <si>
    <t>王佳乐</t>
  </si>
  <si>
    <t>3233035119</t>
  </si>
  <si>
    <t>87.58</t>
  </si>
  <si>
    <t>88.49</t>
  </si>
  <si>
    <t>冯金霞</t>
  </si>
  <si>
    <t>3233035134</t>
  </si>
  <si>
    <t>学习委员、生活委员</t>
  </si>
  <si>
    <t>81.75</t>
  </si>
  <si>
    <t>92.78</t>
  </si>
  <si>
    <t>段结华</t>
  </si>
  <si>
    <t>3233035210</t>
  </si>
  <si>
    <t>机器人2302班</t>
  </si>
  <si>
    <t>82.84</t>
  </si>
  <si>
    <t>88.57</t>
  </si>
  <si>
    <t>谢文静</t>
  </si>
  <si>
    <t>3233035233</t>
  </si>
  <si>
    <t>80.12</t>
  </si>
  <si>
    <t>90.9</t>
  </si>
  <si>
    <t>周逸航</t>
  </si>
  <si>
    <t>3233033141</t>
  </si>
  <si>
    <t>通信2301班</t>
  </si>
  <si>
    <t>94.96</t>
  </si>
  <si>
    <t>92.36</t>
  </si>
  <si>
    <t>刘明翔</t>
  </si>
  <si>
    <t>3233033109</t>
  </si>
  <si>
    <t>90.19</t>
  </si>
  <si>
    <t>13/49</t>
  </si>
  <si>
    <t>刘锦</t>
  </si>
  <si>
    <t>3233033145</t>
  </si>
  <si>
    <t>学习委员兼思政委员</t>
  </si>
  <si>
    <t>86.76</t>
  </si>
  <si>
    <t>92.25</t>
  </si>
  <si>
    <t>李帅</t>
  </si>
  <si>
    <t>3233033234</t>
  </si>
  <si>
    <t>通信2302班</t>
  </si>
  <si>
    <t>班长兼生活委员</t>
  </si>
  <si>
    <t>92.71</t>
  </si>
  <si>
    <t>5/48</t>
  </si>
  <si>
    <t>袁诗童</t>
  </si>
  <si>
    <t>3233033241</t>
  </si>
  <si>
    <t>91.96</t>
  </si>
  <si>
    <t>92.6</t>
  </si>
  <si>
    <t>冯征帆</t>
  </si>
  <si>
    <t>3233034134</t>
  </si>
  <si>
    <t>自动化2301班</t>
  </si>
  <si>
    <t>73.5</t>
  </si>
  <si>
    <t>85.46</t>
  </si>
  <si>
    <t>12/43</t>
  </si>
  <si>
    <t>王象坤</t>
  </si>
  <si>
    <t>3233034117</t>
  </si>
  <si>
    <t>68.88</t>
  </si>
  <si>
    <t>13/43</t>
  </si>
  <si>
    <t>84.24</t>
  </si>
  <si>
    <t>15/43</t>
  </si>
  <si>
    <t>邓冰颖</t>
  </si>
  <si>
    <t>3233034217</t>
  </si>
  <si>
    <t>自动化2302班</t>
  </si>
  <si>
    <t>80.08</t>
  </si>
  <si>
    <t>88.45</t>
  </si>
  <si>
    <t>6/43</t>
  </si>
  <si>
    <t>卞贺贺</t>
  </si>
  <si>
    <t>3233034238</t>
  </si>
  <si>
    <t>75.13</t>
  </si>
  <si>
    <t>88.94</t>
  </si>
  <si>
    <t>陈亚奎</t>
  </si>
  <si>
    <t>3233034336</t>
  </si>
  <si>
    <t>自动化2303班</t>
  </si>
  <si>
    <t>91.57</t>
  </si>
  <si>
    <t>87.95</t>
  </si>
  <si>
    <t>周夏</t>
  </si>
  <si>
    <t>3233034318</t>
  </si>
  <si>
    <t>85.01</t>
  </si>
  <si>
    <t>史方结</t>
  </si>
  <si>
    <t>3233034404</t>
  </si>
  <si>
    <t>自动化2304班</t>
  </si>
  <si>
    <t>94.35</t>
  </si>
  <si>
    <t>93.29</t>
  </si>
  <si>
    <t>徐梦璐</t>
  </si>
  <si>
    <t>3233034422</t>
  </si>
  <si>
    <t>70.62</t>
  </si>
  <si>
    <t>13/47</t>
  </si>
  <si>
    <t>87.63</t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</si>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</sst>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9"/>
      <color rgb="FFFF0000"/>
      <name val="宋体"/>
      <charset val="134"/>
    </font>
    <font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imes New Roman"/>
      <charset val="134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WPS%20Cloud%20Files\.426747703\cachedata\6AD2D2AF81CD405EB101B3EBEC1B0CE7\&#24037;&#20316;&#31807;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>
        <row r="1">
          <cell r="A1" t="str">
            <v>姓名</v>
          </cell>
          <cell r="B1" t="str">
            <v>政治面貌</v>
          </cell>
        </row>
        <row r="2">
          <cell r="A2" t="str">
            <v>白涵</v>
          </cell>
          <cell r="B2" t="str">
            <v>群众</v>
          </cell>
        </row>
        <row r="3">
          <cell r="A3" t="str">
            <v>徐文静</v>
          </cell>
          <cell r="B3" t="str">
            <v>群众</v>
          </cell>
        </row>
        <row r="4">
          <cell r="A4" t="str">
            <v>张家玮</v>
          </cell>
          <cell r="B4" t="str">
            <v>群众</v>
          </cell>
        </row>
        <row r="5">
          <cell r="A5" t="str">
            <v>袁礼斌</v>
          </cell>
          <cell r="B5" t="str">
            <v>群众</v>
          </cell>
        </row>
        <row r="6">
          <cell r="A6" t="str">
            <v>李超</v>
          </cell>
          <cell r="B6" t="str">
            <v>共青团员</v>
          </cell>
        </row>
        <row r="7">
          <cell r="A7" t="str">
            <v>张慧蓉</v>
          </cell>
          <cell r="B7" t="str">
            <v>群众</v>
          </cell>
        </row>
        <row r="8">
          <cell r="A8" t="str">
            <v>张凯</v>
          </cell>
          <cell r="B8" t="str">
            <v>群众</v>
          </cell>
        </row>
        <row r="9">
          <cell r="A9" t="str">
            <v>孙敏宇</v>
          </cell>
          <cell r="B9" t="str">
            <v>群众</v>
          </cell>
        </row>
        <row r="10">
          <cell r="A10" t="str">
            <v>侯率领</v>
          </cell>
          <cell r="B10" t="str">
            <v>群众</v>
          </cell>
        </row>
        <row r="11">
          <cell r="A11" t="str">
            <v>吴传宗</v>
          </cell>
          <cell r="B11" t="str">
            <v>群众</v>
          </cell>
        </row>
        <row r="12">
          <cell r="A12" t="str">
            <v>潘越阳</v>
          </cell>
          <cell r="B12" t="str">
            <v>群众</v>
          </cell>
        </row>
        <row r="13">
          <cell r="A13" t="str">
            <v>李心悦</v>
          </cell>
          <cell r="B13" t="str">
            <v>群众</v>
          </cell>
        </row>
        <row r="14">
          <cell r="A14" t="str">
            <v>孙先瑶</v>
          </cell>
          <cell r="B14" t="str">
            <v>群众</v>
          </cell>
        </row>
        <row r="15">
          <cell r="A15" t="str">
            <v>陈梦晴</v>
          </cell>
          <cell r="B15" t="str">
            <v>共青团员</v>
          </cell>
        </row>
        <row r="16">
          <cell r="A16" t="str">
            <v>周家豪</v>
          </cell>
          <cell r="B16" t="str">
            <v>群众</v>
          </cell>
        </row>
        <row r="17">
          <cell r="A17" t="str">
            <v>王雯</v>
          </cell>
          <cell r="B17" t="str">
            <v>群众</v>
          </cell>
        </row>
        <row r="18">
          <cell r="A18" t="str">
            <v>曾祥雯</v>
          </cell>
          <cell r="B18" t="str">
            <v>群众</v>
          </cell>
        </row>
        <row r="19">
          <cell r="A19" t="str">
            <v>董欣怡</v>
          </cell>
          <cell r="B19" t="str">
            <v>群众</v>
          </cell>
        </row>
        <row r="20">
          <cell r="A20" t="str">
            <v>吴越</v>
          </cell>
          <cell r="B20" t="str">
            <v>群众</v>
          </cell>
        </row>
        <row r="21">
          <cell r="A21" t="str">
            <v>陈诺</v>
          </cell>
          <cell r="B21" t="str">
            <v>群众</v>
          </cell>
        </row>
        <row r="22">
          <cell r="A22" t="str">
            <v>方程亮</v>
          </cell>
          <cell r="B22" t="str">
            <v>群众</v>
          </cell>
        </row>
        <row r="23">
          <cell r="A23" t="str">
            <v>杨文艺</v>
          </cell>
          <cell r="B23" t="str">
            <v>群众</v>
          </cell>
        </row>
        <row r="24">
          <cell r="A24" t="str">
            <v>侯邦耀</v>
          </cell>
          <cell r="B24" t="str">
            <v>群众</v>
          </cell>
        </row>
        <row r="25">
          <cell r="A25" t="str">
            <v>刘昊辉</v>
          </cell>
          <cell r="B25" t="str">
            <v>群众</v>
          </cell>
        </row>
        <row r="26">
          <cell r="A26" t="str">
            <v>金丰毅</v>
          </cell>
          <cell r="B26" t="str">
            <v>共青团员</v>
          </cell>
        </row>
        <row r="27">
          <cell r="A27" t="str">
            <v>李明珠</v>
          </cell>
          <cell r="B27" t="str">
            <v>群众</v>
          </cell>
        </row>
        <row r="28">
          <cell r="A28" t="str">
            <v>徐衎</v>
          </cell>
          <cell r="B28" t="str">
            <v>群众</v>
          </cell>
        </row>
        <row r="29">
          <cell r="A29" t="str">
            <v>陈彬</v>
          </cell>
          <cell r="B29" t="str">
            <v>共青团员</v>
          </cell>
        </row>
        <row r="30">
          <cell r="A30" t="str">
            <v>孙雨涵</v>
          </cell>
          <cell r="B30" t="str">
            <v>共青团员</v>
          </cell>
        </row>
        <row r="31">
          <cell r="A31" t="str">
            <v>张绍涵</v>
          </cell>
          <cell r="B31" t="str">
            <v>群众</v>
          </cell>
        </row>
        <row r="32">
          <cell r="A32" t="str">
            <v>白梓桐</v>
          </cell>
          <cell r="B32" t="str">
            <v>群众</v>
          </cell>
        </row>
        <row r="33">
          <cell r="A33" t="str">
            <v>汪邦胜</v>
          </cell>
          <cell r="B33" t="str">
            <v>群众</v>
          </cell>
        </row>
        <row r="34">
          <cell r="A34" t="str">
            <v>潘泽熙</v>
          </cell>
          <cell r="B34" t="str">
            <v>群众</v>
          </cell>
        </row>
        <row r="35">
          <cell r="A35" t="str">
            <v>洪文强</v>
          </cell>
          <cell r="B35" t="str">
            <v>群众</v>
          </cell>
        </row>
        <row r="36">
          <cell r="A36" t="str">
            <v>罗宇阳</v>
          </cell>
          <cell r="B36" t="str">
            <v>群众</v>
          </cell>
        </row>
        <row r="37">
          <cell r="A37" t="str">
            <v>申梦瑶</v>
          </cell>
          <cell r="B37" t="str">
            <v>群众</v>
          </cell>
        </row>
        <row r="38">
          <cell r="A38" t="str">
            <v>王卫国</v>
          </cell>
          <cell r="B38" t="str">
            <v>群众</v>
          </cell>
        </row>
        <row r="39">
          <cell r="A39" t="str">
            <v>郭静悦</v>
          </cell>
          <cell r="B39" t="str">
            <v>共青团员</v>
          </cell>
        </row>
        <row r="40">
          <cell r="A40" t="str">
            <v>郑建国</v>
          </cell>
          <cell r="B40" t="str">
            <v>群众</v>
          </cell>
        </row>
        <row r="41">
          <cell r="A41" t="str">
            <v>李雨晴</v>
          </cell>
          <cell r="B41" t="str">
            <v>共青团员</v>
          </cell>
        </row>
        <row r="42">
          <cell r="A42" t="str">
            <v>王志成</v>
          </cell>
          <cell r="B42" t="str">
            <v>群众</v>
          </cell>
        </row>
        <row r="43">
          <cell r="A43" t="str">
            <v>王梦琳</v>
          </cell>
          <cell r="B43" t="str">
            <v>群众</v>
          </cell>
        </row>
        <row r="44">
          <cell r="A44" t="str">
            <v>张秋雨</v>
          </cell>
          <cell r="B44" t="str">
            <v>群众</v>
          </cell>
        </row>
        <row r="45">
          <cell r="A45" t="str">
            <v>蔡欢欢</v>
          </cell>
          <cell r="B45" t="str">
            <v>群众</v>
          </cell>
        </row>
        <row r="46">
          <cell r="A46" t="str">
            <v>刘子详</v>
          </cell>
          <cell r="B46" t="str">
            <v>群众</v>
          </cell>
        </row>
        <row r="47">
          <cell r="A47" t="str">
            <v>刘欣</v>
          </cell>
          <cell r="B47" t="str">
            <v>群众</v>
          </cell>
        </row>
        <row r="48">
          <cell r="A48" t="str">
            <v>倪智瑾</v>
          </cell>
          <cell r="B48" t="str">
            <v>群众</v>
          </cell>
        </row>
        <row r="49">
          <cell r="A49" t="str">
            <v>王涵</v>
          </cell>
          <cell r="B49" t="str">
            <v>群众</v>
          </cell>
        </row>
        <row r="50">
          <cell r="A50" t="str">
            <v>张宏程</v>
          </cell>
          <cell r="B50" t="str">
            <v>群众</v>
          </cell>
        </row>
        <row r="51">
          <cell r="A51" t="str">
            <v>李畅</v>
          </cell>
          <cell r="B51" t="str">
            <v>群众</v>
          </cell>
        </row>
        <row r="52">
          <cell r="A52" t="str">
            <v>娄宇翔</v>
          </cell>
          <cell r="B52" t="str">
            <v>共青团员</v>
          </cell>
        </row>
        <row r="53">
          <cell r="A53" t="str">
            <v>章文薇</v>
          </cell>
          <cell r="B53" t="str">
            <v>群众</v>
          </cell>
        </row>
        <row r="54">
          <cell r="A54" t="str">
            <v>徐文豪</v>
          </cell>
          <cell r="B54" t="str">
            <v>共青团员</v>
          </cell>
        </row>
        <row r="55">
          <cell r="A55" t="str">
            <v>刘浩</v>
          </cell>
          <cell r="B55" t="str">
            <v>群众</v>
          </cell>
        </row>
        <row r="56">
          <cell r="A56" t="str">
            <v>刘军锡</v>
          </cell>
          <cell r="B56" t="str">
            <v>群众</v>
          </cell>
        </row>
        <row r="57">
          <cell r="A57" t="str">
            <v>束姿蓉</v>
          </cell>
          <cell r="B57" t="str">
            <v>群众</v>
          </cell>
        </row>
        <row r="58">
          <cell r="A58" t="str">
            <v>陈宇凡</v>
          </cell>
          <cell r="B58" t="str">
            <v>群众</v>
          </cell>
        </row>
        <row r="59">
          <cell r="A59" t="str">
            <v>曹雅芳</v>
          </cell>
          <cell r="B59" t="str">
            <v>群众</v>
          </cell>
        </row>
        <row r="60">
          <cell r="A60" t="str">
            <v>夏栋栋</v>
          </cell>
          <cell r="B60" t="str">
            <v>群众</v>
          </cell>
        </row>
        <row r="61">
          <cell r="A61" t="str">
            <v>黄依文</v>
          </cell>
          <cell r="B61" t="str">
            <v>群众</v>
          </cell>
        </row>
        <row r="62">
          <cell r="A62" t="str">
            <v>单诺</v>
          </cell>
          <cell r="B62" t="str">
            <v>群众</v>
          </cell>
        </row>
        <row r="63">
          <cell r="A63" t="str">
            <v>徐恩泽</v>
          </cell>
          <cell r="B63" t="str">
            <v>群众</v>
          </cell>
        </row>
        <row r="64">
          <cell r="A64" t="str">
            <v>孟雨婷</v>
          </cell>
          <cell r="B64" t="str">
            <v>群众</v>
          </cell>
        </row>
        <row r="65">
          <cell r="A65" t="str">
            <v>朱静静</v>
          </cell>
          <cell r="B65" t="str">
            <v>共青团员</v>
          </cell>
        </row>
        <row r="66">
          <cell r="A66" t="str">
            <v>黄子玮</v>
          </cell>
          <cell r="B66" t="str">
            <v>群众</v>
          </cell>
        </row>
        <row r="67">
          <cell r="A67" t="str">
            <v>王昊昊</v>
          </cell>
          <cell r="B67" t="str">
            <v>群众</v>
          </cell>
        </row>
        <row r="68">
          <cell r="A68" t="str">
            <v>李水铃</v>
          </cell>
          <cell r="B68" t="str">
            <v>共青团员</v>
          </cell>
        </row>
        <row r="69">
          <cell r="A69" t="str">
            <v>汤士旭</v>
          </cell>
          <cell r="B69" t="str">
            <v>群众</v>
          </cell>
        </row>
        <row r="70">
          <cell r="A70" t="str">
            <v>吴博文</v>
          </cell>
          <cell r="B70" t="str">
            <v>群众</v>
          </cell>
        </row>
        <row r="71">
          <cell r="A71" t="str">
            <v>马鑫宇</v>
          </cell>
          <cell r="B71" t="str">
            <v>群众</v>
          </cell>
        </row>
        <row r="72">
          <cell r="A72" t="str">
            <v>李观观</v>
          </cell>
          <cell r="B72" t="str">
            <v>群众</v>
          </cell>
        </row>
        <row r="73">
          <cell r="A73" t="str">
            <v>季娜</v>
          </cell>
          <cell r="B73" t="str">
            <v>共青团员</v>
          </cell>
        </row>
        <row r="74">
          <cell r="A74" t="str">
            <v>汤玉东</v>
          </cell>
          <cell r="B74" t="str">
            <v>群众</v>
          </cell>
        </row>
        <row r="75">
          <cell r="A75" t="str">
            <v>何润涛</v>
          </cell>
          <cell r="B75" t="str">
            <v>群众</v>
          </cell>
        </row>
        <row r="76">
          <cell r="A76" t="str">
            <v>曹翔</v>
          </cell>
          <cell r="B76" t="str">
            <v>群众</v>
          </cell>
        </row>
        <row r="77">
          <cell r="A77" t="str">
            <v>靳浩</v>
          </cell>
          <cell r="B77" t="str">
            <v>群众</v>
          </cell>
        </row>
        <row r="78">
          <cell r="A78" t="str">
            <v>毛渝彤</v>
          </cell>
          <cell r="B78" t="str">
            <v>共青团员</v>
          </cell>
        </row>
        <row r="79">
          <cell r="A79" t="str">
            <v>周孟灏</v>
          </cell>
          <cell r="B79" t="str">
            <v>群众</v>
          </cell>
        </row>
        <row r="80">
          <cell r="A80" t="str">
            <v>万浩杨</v>
          </cell>
          <cell r="B80" t="str">
            <v>共青团员</v>
          </cell>
        </row>
        <row r="81">
          <cell r="A81" t="str">
            <v>陈睿明</v>
          </cell>
          <cell r="B81" t="str">
            <v>群众</v>
          </cell>
        </row>
        <row r="82">
          <cell r="A82" t="str">
            <v>姚延龄</v>
          </cell>
          <cell r="B82" t="str">
            <v>群众</v>
          </cell>
        </row>
        <row r="83">
          <cell r="A83" t="str">
            <v>钱溢</v>
          </cell>
          <cell r="B83" t="str">
            <v>群众</v>
          </cell>
        </row>
        <row r="84">
          <cell r="A84" t="str">
            <v>罗鑫威</v>
          </cell>
          <cell r="B84" t="str">
            <v>群众</v>
          </cell>
        </row>
        <row r="85">
          <cell r="A85" t="str">
            <v>孙悦悦</v>
          </cell>
          <cell r="B85" t="str">
            <v>共青团员</v>
          </cell>
        </row>
        <row r="86">
          <cell r="A86" t="str">
            <v>代玉瑾</v>
          </cell>
          <cell r="B86" t="str">
            <v>群众</v>
          </cell>
        </row>
        <row r="87">
          <cell r="A87" t="str">
            <v>黄书豪</v>
          </cell>
          <cell r="B87" t="str">
            <v>群众</v>
          </cell>
        </row>
        <row r="88">
          <cell r="A88" t="str">
            <v>王鑫</v>
          </cell>
          <cell r="B88" t="str">
            <v>群众</v>
          </cell>
        </row>
        <row r="89">
          <cell r="A89" t="str">
            <v>马涛</v>
          </cell>
          <cell r="B89" t="str">
            <v>共青团员</v>
          </cell>
        </row>
        <row r="90">
          <cell r="A90" t="str">
            <v>孔慈</v>
          </cell>
          <cell r="B90" t="str">
            <v>群众</v>
          </cell>
        </row>
        <row r="91">
          <cell r="A91" t="str">
            <v>杨洋</v>
          </cell>
          <cell r="B91" t="str">
            <v>群众</v>
          </cell>
        </row>
        <row r="92">
          <cell r="A92" t="str">
            <v>杨翌晨</v>
          </cell>
          <cell r="B92" t="str">
            <v>群众</v>
          </cell>
        </row>
        <row r="93">
          <cell r="A93" t="str">
            <v>付必龙</v>
          </cell>
          <cell r="B93" t="str">
            <v>群众</v>
          </cell>
        </row>
        <row r="94">
          <cell r="A94" t="str">
            <v>苏松主</v>
          </cell>
          <cell r="B94" t="str">
            <v>群众</v>
          </cell>
        </row>
        <row r="95">
          <cell r="A95" t="str">
            <v>周普毅</v>
          </cell>
          <cell r="B95" t="str">
            <v>群众</v>
          </cell>
        </row>
        <row r="96">
          <cell r="A96" t="str">
            <v>朱国</v>
          </cell>
          <cell r="B96" t="str">
            <v>共青团员</v>
          </cell>
        </row>
        <row r="97">
          <cell r="A97" t="str">
            <v>张晨昊</v>
          </cell>
          <cell r="B97" t="str">
            <v>群众</v>
          </cell>
        </row>
        <row r="98">
          <cell r="A98" t="str">
            <v>蔡文青</v>
          </cell>
          <cell r="B98" t="str">
            <v>群众</v>
          </cell>
        </row>
        <row r="99">
          <cell r="A99" t="str">
            <v>高宇</v>
          </cell>
          <cell r="B99" t="str">
            <v>群众</v>
          </cell>
        </row>
        <row r="100">
          <cell r="A100" t="str">
            <v>张欣运</v>
          </cell>
          <cell r="B100" t="str">
            <v>群众</v>
          </cell>
        </row>
        <row r="101">
          <cell r="A101" t="str">
            <v>王子诺</v>
          </cell>
          <cell r="B101" t="str">
            <v>共青团员</v>
          </cell>
        </row>
        <row r="102">
          <cell r="A102" t="str">
            <v>李兵书</v>
          </cell>
          <cell r="B102" t="str">
            <v>共青团员</v>
          </cell>
        </row>
        <row r="103">
          <cell r="A103" t="str">
            <v>常悦茹</v>
          </cell>
          <cell r="B103" t="str">
            <v>群众</v>
          </cell>
        </row>
        <row r="104">
          <cell r="A104" t="str">
            <v>孙翔宇</v>
          </cell>
          <cell r="B104" t="str">
            <v>群众</v>
          </cell>
        </row>
        <row r="105">
          <cell r="A105" t="str">
            <v>王逸</v>
          </cell>
          <cell r="B105" t="str">
            <v>共青团员</v>
          </cell>
        </row>
        <row r="106">
          <cell r="A106" t="str">
            <v>李永琪</v>
          </cell>
          <cell r="B106" t="str">
            <v>群众</v>
          </cell>
        </row>
        <row r="107">
          <cell r="A107" t="str">
            <v>汪敬宇</v>
          </cell>
          <cell r="B107" t="str">
            <v>群众</v>
          </cell>
        </row>
        <row r="108">
          <cell r="A108" t="str">
            <v>聂引哲</v>
          </cell>
          <cell r="B108" t="str">
            <v>群众</v>
          </cell>
        </row>
        <row r="109">
          <cell r="A109" t="str">
            <v>苏宇凡</v>
          </cell>
          <cell r="B109" t="str">
            <v>群众</v>
          </cell>
        </row>
        <row r="110">
          <cell r="A110" t="str">
            <v>梁朝伟</v>
          </cell>
          <cell r="B110" t="str">
            <v>共青团员</v>
          </cell>
        </row>
        <row r="111">
          <cell r="A111" t="str">
            <v>徐金贺</v>
          </cell>
          <cell r="B111" t="str">
            <v>群众</v>
          </cell>
        </row>
        <row r="112">
          <cell r="A112" t="str">
            <v>黄伟</v>
          </cell>
          <cell r="B112" t="str">
            <v>群众</v>
          </cell>
        </row>
        <row r="113">
          <cell r="A113" t="str">
            <v>汤书程</v>
          </cell>
          <cell r="B113" t="str">
            <v>群众</v>
          </cell>
        </row>
        <row r="114">
          <cell r="A114" t="str">
            <v>杭圣杰</v>
          </cell>
          <cell r="B114" t="str">
            <v>群众</v>
          </cell>
        </row>
        <row r="115">
          <cell r="A115" t="str">
            <v>邢浩林</v>
          </cell>
          <cell r="B115" t="str">
            <v>群众</v>
          </cell>
        </row>
        <row r="116">
          <cell r="A116" t="str">
            <v>王俊杰</v>
          </cell>
          <cell r="B116" t="str">
            <v>群众</v>
          </cell>
        </row>
        <row r="117">
          <cell r="A117" t="str">
            <v>王智伟</v>
          </cell>
          <cell r="B117" t="str">
            <v>群众</v>
          </cell>
        </row>
        <row r="118">
          <cell r="A118" t="str">
            <v>贺张宇</v>
          </cell>
          <cell r="B118" t="str">
            <v>群众</v>
          </cell>
        </row>
        <row r="119">
          <cell r="A119" t="str">
            <v>伍瑞</v>
          </cell>
          <cell r="B119" t="str">
            <v>共青团员</v>
          </cell>
        </row>
        <row r="120">
          <cell r="A120" t="str">
            <v>杨雨晨</v>
          </cell>
          <cell r="B120" t="str">
            <v>群众</v>
          </cell>
        </row>
        <row r="121">
          <cell r="A121" t="str">
            <v>汪康</v>
          </cell>
          <cell r="B121" t="str">
            <v>共青团员</v>
          </cell>
        </row>
        <row r="122">
          <cell r="A122" t="str">
            <v>姚翔</v>
          </cell>
          <cell r="B122" t="str">
            <v>共青团员</v>
          </cell>
        </row>
        <row r="123">
          <cell r="A123" t="str">
            <v>吕可馨</v>
          </cell>
          <cell r="B123" t="str">
            <v>群众</v>
          </cell>
        </row>
        <row r="124">
          <cell r="A124" t="str">
            <v>戴书涵</v>
          </cell>
          <cell r="B124" t="str">
            <v>群众</v>
          </cell>
        </row>
        <row r="125">
          <cell r="A125" t="str">
            <v>徐颖</v>
          </cell>
          <cell r="B125" t="str">
            <v>群众</v>
          </cell>
        </row>
        <row r="126">
          <cell r="A126" t="str">
            <v>魏宇翔</v>
          </cell>
          <cell r="B126" t="str">
            <v>群众</v>
          </cell>
        </row>
        <row r="127">
          <cell r="A127" t="str">
            <v>王庆丰</v>
          </cell>
          <cell r="B127" t="str">
            <v>群众</v>
          </cell>
        </row>
        <row r="128">
          <cell r="A128" t="str">
            <v>盛锦翔</v>
          </cell>
          <cell r="B128" t="str">
            <v>群众</v>
          </cell>
        </row>
        <row r="129">
          <cell r="A129" t="str">
            <v>凌嘉辉</v>
          </cell>
        </row>
        <row r="130">
          <cell r="A130" t="str">
            <v>吕香凝</v>
          </cell>
          <cell r="B130" t="str">
            <v>群众</v>
          </cell>
        </row>
        <row r="131">
          <cell r="A131" t="str">
            <v>周帅</v>
          </cell>
          <cell r="B131" t="str">
            <v>共青团员</v>
          </cell>
        </row>
        <row r="132">
          <cell r="A132" t="str">
            <v>王小宇</v>
          </cell>
          <cell r="B132" t="str">
            <v>共青团员</v>
          </cell>
        </row>
        <row r="133">
          <cell r="A133" t="str">
            <v>李冠洲</v>
          </cell>
          <cell r="B133" t="str">
            <v>群众</v>
          </cell>
        </row>
        <row r="134">
          <cell r="A134" t="str">
            <v>方健豪</v>
          </cell>
          <cell r="B134" t="str">
            <v>群众</v>
          </cell>
        </row>
        <row r="135">
          <cell r="A135" t="str">
            <v>甘梓宁</v>
          </cell>
          <cell r="B135" t="str">
            <v>共青团员</v>
          </cell>
        </row>
        <row r="136">
          <cell r="A136" t="str">
            <v>黄万宇</v>
          </cell>
          <cell r="B136" t="str">
            <v>群众</v>
          </cell>
        </row>
        <row r="137">
          <cell r="A137" t="str">
            <v>符文魁</v>
          </cell>
          <cell r="B137" t="str">
            <v>群众</v>
          </cell>
        </row>
        <row r="138">
          <cell r="A138" t="str">
            <v>朱少航</v>
          </cell>
          <cell r="B138" t="str">
            <v>群众</v>
          </cell>
        </row>
        <row r="139">
          <cell r="A139" t="str">
            <v>王迎杰</v>
          </cell>
          <cell r="B139" t="str">
            <v>群众</v>
          </cell>
        </row>
        <row r="140">
          <cell r="A140" t="str">
            <v>杨司晨</v>
          </cell>
          <cell r="B140" t="str">
            <v>群众</v>
          </cell>
        </row>
        <row r="141">
          <cell r="A141" t="str">
            <v>江鹏</v>
          </cell>
          <cell r="B141" t="str">
            <v>共青团员</v>
          </cell>
        </row>
        <row r="142">
          <cell r="A142" t="str">
            <v>孙荣鑫</v>
          </cell>
          <cell r="B142" t="str">
            <v>群众</v>
          </cell>
        </row>
        <row r="143">
          <cell r="A143" t="str">
            <v>龙灿</v>
          </cell>
          <cell r="B143" t="str">
            <v>群众</v>
          </cell>
        </row>
        <row r="144">
          <cell r="A144" t="str">
            <v>许立仁</v>
          </cell>
          <cell r="B144" t="str">
            <v>群众</v>
          </cell>
        </row>
        <row r="145">
          <cell r="A145" t="str">
            <v>刘梦晴</v>
          </cell>
          <cell r="B145" t="str">
            <v>群众</v>
          </cell>
        </row>
        <row r="146">
          <cell r="A146" t="str">
            <v>陈继超</v>
          </cell>
          <cell r="B146" t="str">
            <v>群众</v>
          </cell>
        </row>
        <row r="147">
          <cell r="A147" t="str">
            <v>刘宁</v>
          </cell>
          <cell r="B147" t="str">
            <v>共青团员</v>
          </cell>
        </row>
        <row r="148">
          <cell r="A148" t="str">
            <v>孙宗瑞</v>
          </cell>
          <cell r="B148" t="str">
            <v>群众</v>
          </cell>
        </row>
        <row r="149">
          <cell r="A149" t="str">
            <v>汤旭</v>
          </cell>
          <cell r="B149" t="str">
            <v>群众</v>
          </cell>
        </row>
        <row r="150">
          <cell r="A150" t="str">
            <v>徐吉阳</v>
          </cell>
          <cell r="B150" t="str">
            <v>群众</v>
          </cell>
        </row>
        <row r="151">
          <cell r="A151" t="str">
            <v>朱家旺</v>
          </cell>
          <cell r="B151" t="str">
            <v>群众</v>
          </cell>
        </row>
        <row r="152">
          <cell r="A152" t="str">
            <v>吕景昊</v>
          </cell>
          <cell r="B152" t="str">
            <v>群众</v>
          </cell>
        </row>
        <row r="153">
          <cell r="A153" t="str">
            <v>周浩然</v>
          </cell>
          <cell r="B153" t="str">
            <v>群众</v>
          </cell>
        </row>
        <row r="154">
          <cell r="A154" t="str">
            <v>张天宇</v>
          </cell>
          <cell r="B154" t="str">
            <v>共青团员</v>
          </cell>
        </row>
        <row r="155">
          <cell r="A155" t="str">
            <v>宫冠泽</v>
          </cell>
          <cell r="B155" t="str">
            <v>群众</v>
          </cell>
        </row>
        <row r="156">
          <cell r="A156" t="str">
            <v>程乐骞</v>
          </cell>
          <cell r="B156" t="str">
            <v>群众</v>
          </cell>
        </row>
        <row r="157">
          <cell r="A157" t="str">
            <v>张文博</v>
          </cell>
          <cell r="B157" t="str">
            <v>群众</v>
          </cell>
        </row>
        <row r="158">
          <cell r="A158" t="str">
            <v>桂嘉</v>
          </cell>
          <cell r="B158" t="str">
            <v>群众</v>
          </cell>
        </row>
        <row r="159">
          <cell r="A159" t="str">
            <v>洪汪涵</v>
          </cell>
          <cell r="B159" t="str">
            <v>共青团员</v>
          </cell>
        </row>
        <row r="160">
          <cell r="A160" t="str">
            <v>张润竹</v>
          </cell>
        </row>
        <row r="161">
          <cell r="A161" t="str">
            <v>赵艳</v>
          </cell>
          <cell r="B161" t="str">
            <v>群众</v>
          </cell>
        </row>
        <row r="162">
          <cell r="A162" t="str">
            <v>刘畅</v>
          </cell>
          <cell r="B162" t="str">
            <v>群众</v>
          </cell>
        </row>
        <row r="163">
          <cell r="A163" t="str">
            <v>李宇桐</v>
          </cell>
          <cell r="B163" t="str">
            <v>群众</v>
          </cell>
        </row>
        <row r="164">
          <cell r="A164" t="str">
            <v>钮亮</v>
          </cell>
          <cell r="B164" t="str">
            <v>群众</v>
          </cell>
        </row>
        <row r="165">
          <cell r="A165" t="str">
            <v>胡雪涵</v>
          </cell>
          <cell r="B165" t="str">
            <v>共青团员</v>
          </cell>
        </row>
        <row r="166">
          <cell r="A166" t="str">
            <v>郑伟</v>
          </cell>
          <cell r="B166" t="str">
            <v>共青团员</v>
          </cell>
        </row>
        <row r="167">
          <cell r="A167" t="str">
            <v>王文豪</v>
          </cell>
          <cell r="B167" t="str">
            <v>共青团员</v>
          </cell>
        </row>
        <row r="168">
          <cell r="A168" t="str">
            <v>刘精虹</v>
          </cell>
          <cell r="B168" t="str">
            <v>群众</v>
          </cell>
        </row>
        <row r="169">
          <cell r="A169" t="str">
            <v>刘文赵</v>
          </cell>
          <cell r="B169" t="str">
            <v>群众</v>
          </cell>
        </row>
        <row r="170">
          <cell r="A170" t="str">
            <v>韩伟翔</v>
          </cell>
          <cell r="B170" t="str">
            <v>群众</v>
          </cell>
        </row>
        <row r="171">
          <cell r="A171" t="str">
            <v>张梦瑶</v>
          </cell>
          <cell r="B171" t="str">
            <v>群众</v>
          </cell>
        </row>
        <row r="172">
          <cell r="A172" t="str">
            <v>程英明</v>
          </cell>
          <cell r="B172" t="str">
            <v>群众</v>
          </cell>
        </row>
        <row r="173">
          <cell r="A173" t="str">
            <v>夏美琪</v>
          </cell>
          <cell r="B173" t="str">
            <v>共青团员</v>
          </cell>
        </row>
        <row r="174">
          <cell r="A174" t="str">
            <v>刘泉</v>
          </cell>
          <cell r="B174" t="str">
            <v>群众</v>
          </cell>
        </row>
        <row r="175">
          <cell r="A175" t="str">
            <v>牛均易</v>
          </cell>
          <cell r="B175" t="str">
            <v>群众</v>
          </cell>
        </row>
        <row r="176">
          <cell r="A176" t="str">
            <v>刘诗雨</v>
          </cell>
        </row>
        <row r="177">
          <cell r="A177" t="str">
            <v>陈博文</v>
          </cell>
          <cell r="B177" t="str">
            <v>群众</v>
          </cell>
        </row>
        <row r="178">
          <cell r="A178" t="str">
            <v>万单进</v>
          </cell>
          <cell r="B178" t="str">
            <v>群众</v>
          </cell>
        </row>
        <row r="179">
          <cell r="A179" t="str">
            <v>梁晨</v>
          </cell>
          <cell r="B179" t="str">
            <v>群众</v>
          </cell>
        </row>
        <row r="180">
          <cell r="A180" t="str">
            <v>李天浩</v>
          </cell>
          <cell r="B180" t="str">
            <v>群众</v>
          </cell>
        </row>
        <row r="181">
          <cell r="A181" t="str">
            <v>唐郡安</v>
          </cell>
          <cell r="B181" t="str">
            <v>群众</v>
          </cell>
        </row>
        <row r="182">
          <cell r="A182" t="str">
            <v>张梦硕</v>
          </cell>
          <cell r="B182" t="str">
            <v>群众</v>
          </cell>
        </row>
        <row r="183">
          <cell r="A183" t="str">
            <v>刘世杰</v>
          </cell>
          <cell r="B183" t="str">
            <v>群众</v>
          </cell>
        </row>
        <row r="184">
          <cell r="A184" t="str">
            <v>陈龙璇</v>
          </cell>
          <cell r="B184" t="str">
            <v>群众</v>
          </cell>
        </row>
        <row r="185">
          <cell r="A185" t="str">
            <v>袁婧彧</v>
          </cell>
          <cell r="B185" t="str">
            <v>群众</v>
          </cell>
        </row>
        <row r="186">
          <cell r="A186" t="str">
            <v>潘俊杰</v>
          </cell>
          <cell r="B186" t="str">
            <v>共青团员</v>
          </cell>
        </row>
        <row r="187">
          <cell r="A187" t="str">
            <v>柳旭</v>
          </cell>
          <cell r="B187" t="str">
            <v>群众</v>
          </cell>
        </row>
        <row r="188">
          <cell r="A188" t="str">
            <v>耿家乐</v>
          </cell>
          <cell r="B188" t="str">
            <v>群众</v>
          </cell>
        </row>
        <row r="189">
          <cell r="A189" t="str">
            <v>陶瑞宇</v>
          </cell>
          <cell r="B189" t="str">
            <v>群众</v>
          </cell>
        </row>
        <row r="190">
          <cell r="A190" t="str">
            <v>唐元朗</v>
          </cell>
          <cell r="B190" t="str">
            <v>群众</v>
          </cell>
        </row>
        <row r="191">
          <cell r="A191" t="str">
            <v>赵振阳</v>
          </cell>
          <cell r="B191" t="str">
            <v>群众</v>
          </cell>
        </row>
        <row r="192">
          <cell r="A192" t="str">
            <v>郑文汉</v>
          </cell>
          <cell r="B192" t="str">
            <v>共青团员</v>
          </cell>
        </row>
        <row r="193">
          <cell r="A193" t="str">
            <v>王紫玄</v>
          </cell>
          <cell r="B193" t="str">
            <v>群众</v>
          </cell>
        </row>
        <row r="194">
          <cell r="A194" t="str">
            <v>许言</v>
          </cell>
          <cell r="B194" t="str">
            <v>群众</v>
          </cell>
        </row>
        <row r="195">
          <cell r="A195" t="str">
            <v>于浩洋</v>
          </cell>
          <cell r="B195" t="str">
            <v>群众</v>
          </cell>
        </row>
        <row r="196">
          <cell r="A196" t="str">
            <v>包沐云</v>
          </cell>
          <cell r="B196" t="str">
            <v>群众</v>
          </cell>
        </row>
        <row r="197">
          <cell r="A197" t="str">
            <v>宫兴武</v>
          </cell>
          <cell r="B197" t="str">
            <v>共青团员</v>
          </cell>
        </row>
        <row r="198">
          <cell r="A198" t="str">
            <v>陈明洋</v>
          </cell>
          <cell r="B198" t="str">
            <v>共青团员</v>
          </cell>
        </row>
        <row r="199">
          <cell r="A199" t="str">
            <v>李夏乐</v>
          </cell>
          <cell r="B199" t="str">
            <v>群众</v>
          </cell>
        </row>
        <row r="200">
          <cell r="A200" t="str">
            <v>顾异正</v>
          </cell>
          <cell r="B200" t="str">
            <v>群众</v>
          </cell>
        </row>
        <row r="201">
          <cell r="A201" t="str">
            <v>汪浩然</v>
          </cell>
          <cell r="B201" t="str">
            <v>群众</v>
          </cell>
        </row>
        <row r="202">
          <cell r="A202" t="str">
            <v>叶成城</v>
          </cell>
          <cell r="B202" t="str">
            <v>群众</v>
          </cell>
        </row>
        <row r="203">
          <cell r="A203" t="str">
            <v>孙硕</v>
          </cell>
          <cell r="B203" t="str">
            <v>群众</v>
          </cell>
        </row>
        <row r="204">
          <cell r="A204" t="str">
            <v>庞翔耀</v>
          </cell>
          <cell r="B204" t="str">
            <v>群众</v>
          </cell>
        </row>
        <row r="205">
          <cell r="A205" t="str">
            <v>朱浩天</v>
          </cell>
          <cell r="B205" t="str">
            <v>共青团员</v>
          </cell>
        </row>
        <row r="206">
          <cell r="A206" t="str">
            <v>米娇</v>
          </cell>
          <cell r="B206" t="str">
            <v>群众</v>
          </cell>
        </row>
        <row r="207">
          <cell r="A207" t="str">
            <v>甘成钢</v>
          </cell>
          <cell r="B207" t="str">
            <v>群众</v>
          </cell>
        </row>
        <row r="208">
          <cell r="A208" t="str">
            <v>宫紫嫣</v>
          </cell>
          <cell r="B208" t="str">
            <v>共青团员</v>
          </cell>
        </row>
        <row r="209">
          <cell r="A209" t="str">
            <v>陈傲然</v>
          </cell>
          <cell r="B209" t="str">
            <v>群众</v>
          </cell>
        </row>
        <row r="210">
          <cell r="A210" t="str">
            <v>田坤</v>
          </cell>
          <cell r="B210" t="str">
            <v>群众</v>
          </cell>
        </row>
        <row r="211">
          <cell r="A211" t="str">
            <v>朱赐勋</v>
          </cell>
          <cell r="B211" t="str">
            <v>共青团员</v>
          </cell>
        </row>
        <row r="212">
          <cell r="A212" t="str">
            <v>刘艺翔</v>
          </cell>
          <cell r="B212" t="str">
            <v>群众</v>
          </cell>
        </row>
        <row r="213">
          <cell r="A213" t="str">
            <v>娄佳琦</v>
          </cell>
          <cell r="B213" t="str">
            <v>群众</v>
          </cell>
        </row>
        <row r="214">
          <cell r="A214" t="str">
            <v>刘创成</v>
          </cell>
          <cell r="B214" t="str">
            <v>群众</v>
          </cell>
        </row>
        <row r="215">
          <cell r="A215" t="str">
            <v>沈鹏飞</v>
          </cell>
          <cell r="B215" t="str">
            <v>群众</v>
          </cell>
        </row>
        <row r="216">
          <cell r="A216" t="str">
            <v>董旭</v>
          </cell>
          <cell r="B216" t="str">
            <v>群众</v>
          </cell>
        </row>
        <row r="217">
          <cell r="A217" t="str">
            <v>吴田身</v>
          </cell>
          <cell r="B217" t="str">
            <v>群众</v>
          </cell>
        </row>
        <row r="218">
          <cell r="A218" t="str">
            <v>张万宇</v>
          </cell>
          <cell r="B218" t="str">
            <v>群众</v>
          </cell>
        </row>
        <row r="219">
          <cell r="A219" t="str">
            <v>代子博</v>
          </cell>
          <cell r="B219" t="str">
            <v>群众</v>
          </cell>
        </row>
        <row r="220">
          <cell r="A220" t="str">
            <v>李紫慧</v>
          </cell>
          <cell r="B220" t="str">
            <v>群众</v>
          </cell>
        </row>
        <row r="221">
          <cell r="A221" t="str">
            <v>孟令新</v>
          </cell>
          <cell r="B221" t="str">
            <v>群众</v>
          </cell>
        </row>
        <row r="222">
          <cell r="A222" t="str">
            <v>沈卓闻</v>
          </cell>
          <cell r="B222" t="str">
            <v>共青团员</v>
          </cell>
        </row>
        <row r="223">
          <cell r="A223" t="str">
            <v>徐志刚</v>
          </cell>
        </row>
        <row r="224">
          <cell r="A224" t="str">
            <v>陈瑞祥</v>
          </cell>
        </row>
        <row r="225">
          <cell r="A225" t="str">
            <v>徐悠</v>
          </cell>
        </row>
        <row r="226">
          <cell r="A226" t="str">
            <v>胡宇</v>
          </cell>
          <cell r="B226" t="str">
            <v>群众</v>
          </cell>
        </row>
        <row r="227">
          <cell r="A227" t="str">
            <v>侯婷婷</v>
          </cell>
          <cell r="B227" t="str">
            <v>群众</v>
          </cell>
        </row>
        <row r="228">
          <cell r="A228" t="str">
            <v>尹皖琪</v>
          </cell>
          <cell r="B228" t="str">
            <v>共青团员</v>
          </cell>
        </row>
        <row r="229">
          <cell r="A229" t="str">
            <v>唐浩琦</v>
          </cell>
          <cell r="B229" t="str">
            <v>群众</v>
          </cell>
        </row>
        <row r="230">
          <cell r="A230" t="str">
            <v>梁辉</v>
          </cell>
          <cell r="B230" t="str">
            <v>群众</v>
          </cell>
        </row>
        <row r="231">
          <cell r="A231" t="str">
            <v>李浩宇</v>
          </cell>
          <cell r="B231" t="str">
            <v>群众</v>
          </cell>
        </row>
        <row r="232">
          <cell r="A232" t="str">
            <v>周翔</v>
          </cell>
          <cell r="B232" t="str">
            <v>群众</v>
          </cell>
        </row>
        <row r="233">
          <cell r="A233" t="str">
            <v>周冰雁</v>
          </cell>
          <cell r="B233" t="str">
            <v>群众</v>
          </cell>
        </row>
        <row r="234">
          <cell r="A234" t="str">
            <v>李楠</v>
          </cell>
          <cell r="B234" t="str">
            <v>群众</v>
          </cell>
        </row>
        <row r="235">
          <cell r="A235" t="str">
            <v>张子俊</v>
          </cell>
          <cell r="B235" t="str">
            <v>群众</v>
          </cell>
        </row>
        <row r="236">
          <cell r="A236" t="str">
            <v>张金彪</v>
          </cell>
          <cell r="B236" t="str">
            <v>群众</v>
          </cell>
        </row>
        <row r="237">
          <cell r="A237" t="str">
            <v>冯玉婷</v>
          </cell>
          <cell r="B237" t="str">
            <v>群众</v>
          </cell>
        </row>
        <row r="238">
          <cell r="A238" t="str">
            <v>盛天宇</v>
          </cell>
          <cell r="B238" t="str">
            <v>群众</v>
          </cell>
        </row>
        <row r="239">
          <cell r="A239" t="str">
            <v>沈康</v>
          </cell>
          <cell r="B239" t="str">
            <v>群众</v>
          </cell>
        </row>
        <row r="240">
          <cell r="A240" t="str">
            <v>杨必丽</v>
          </cell>
          <cell r="B240" t="str">
            <v>群众</v>
          </cell>
        </row>
        <row r="241">
          <cell r="A241" t="str">
            <v>曹冲</v>
          </cell>
          <cell r="B241" t="str">
            <v>群众</v>
          </cell>
        </row>
        <row r="242">
          <cell r="A242" t="str">
            <v>胡天乐</v>
          </cell>
          <cell r="B242" t="str">
            <v>群众</v>
          </cell>
        </row>
        <row r="243">
          <cell r="A243" t="str">
            <v>朱欣彤</v>
          </cell>
          <cell r="B243" t="str">
            <v>共青团员</v>
          </cell>
        </row>
        <row r="244">
          <cell r="A244" t="str">
            <v>汪芷芊</v>
          </cell>
          <cell r="B244" t="str">
            <v>共青团员</v>
          </cell>
        </row>
        <row r="245">
          <cell r="A245" t="str">
            <v>何政</v>
          </cell>
          <cell r="B245" t="str">
            <v>群众</v>
          </cell>
        </row>
        <row r="246">
          <cell r="A246" t="str">
            <v>许欣冉</v>
          </cell>
          <cell r="B246" t="str">
            <v>群众</v>
          </cell>
        </row>
        <row r="247">
          <cell r="A247" t="str">
            <v>吴镇江</v>
          </cell>
          <cell r="B247" t="str">
            <v>群众</v>
          </cell>
        </row>
        <row r="248">
          <cell r="A248" t="str">
            <v>时晨宇</v>
          </cell>
          <cell r="B248" t="str">
            <v>群众</v>
          </cell>
        </row>
        <row r="249">
          <cell r="A249" t="str">
            <v>辛灏</v>
          </cell>
          <cell r="B249" t="str">
            <v>群众</v>
          </cell>
        </row>
        <row r="250">
          <cell r="A250" t="str">
            <v>李永哲</v>
          </cell>
          <cell r="B250" t="str">
            <v>群众</v>
          </cell>
        </row>
        <row r="251">
          <cell r="A251" t="str">
            <v>宁青源</v>
          </cell>
          <cell r="B251" t="str">
            <v>共青团员</v>
          </cell>
        </row>
        <row r="252">
          <cell r="A252" t="str">
            <v>周昊辉</v>
          </cell>
          <cell r="B252" t="str">
            <v>群众</v>
          </cell>
        </row>
        <row r="253">
          <cell r="A253" t="str">
            <v>王丹丹</v>
          </cell>
          <cell r="B253" t="str">
            <v>群众</v>
          </cell>
        </row>
        <row r="254">
          <cell r="A254" t="str">
            <v>洪湖滨</v>
          </cell>
          <cell r="B254" t="str">
            <v>群众</v>
          </cell>
        </row>
        <row r="255">
          <cell r="A255" t="str">
            <v>黄懿婷</v>
          </cell>
          <cell r="B255" t="str">
            <v>群众</v>
          </cell>
        </row>
        <row r="256">
          <cell r="A256" t="str">
            <v>黄京辉</v>
          </cell>
          <cell r="B256" t="str">
            <v>群众</v>
          </cell>
        </row>
        <row r="257">
          <cell r="A257" t="str">
            <v>李正杰</v>
          </cell>
          <cell r="B257" t="str">
            <v>共青团员</v>
          </cell>
        </row>
        <row r="258">
          <cell r="A258" t="str">
            <v>王可可</v>
          </cell>
          <cell r="B258" t="str">
            <v>共青团员</v>
          </cell>
        </row>
        <row r="259">
          <cell r="A259" t="str">
            <v>汪先宁</v>
          </cell>
          <cell r="B259" t="str">
            <v>群众</v>
          </cell>
        </row>
        <row r="260">
          <cell r="A260" t="str">
            <v>庞志超</v>
          </cell>
          <cell r="B260" t="str">
            <v>群众</v>
          </cell>
        </row>
        <row r="261">
          <cell r="A261" t="str">
            <v>何良勇</v>
          </cell>
          <cell r="B261" t="str">
            <v>群众</v>
          </cell>
        </row>
        <row r="262">
          <cell r="A262" t="str">
            <v>刘锦</v>
          </cell>
          <cell r="B262" t="str">
            <v>共青团员</v>
          </cell>
        </row>
        <row r="263">
          <cell r="A263" t="str">
            <v>胡君昊</v>
          </cell>
          <cell r="B263" t="str">
            <v>群众</v>
          </cell>
        </row>
        <row r="264">
          <cell r="A264" t="str">
            <v>刁含韵</v>
          </cell>
          <cell r="B264" t="str">
            <v>群众</v>
          </cell>
        </row>
        <row r="265">
          <cell r="A265" t="str">
            <v>刘扬</v>
          </cell>
          <cell r="B265" t="str">
            <v>群众</v>
          </cell>
        </row>
        <row r="266">
          <cell r="A266" t="str">
            <v>冯超</v>
          </cell>
          <cell r="B266" t="str">
            <v>群众</v>
          </cell>
        </row>
        <row r="267">
          <cell r="A267" t="str">
            <v>何奚茗卓</v>
          </cell>
          <cell r="B267" t="str">
            <v>共青团员</v>
          </cell>
        </row>
        <row r="268">
          <cell r="A268" t="str">
            <v>何宗林</v>
          </cell>
          <cell r="B268" t="str">
            <v>群众</v>
          </cell>
        </row>
        <row r="269">
          <cell r="A269" t="str">
            <v>魏仲康</v>
          </cell>
          <cell r="B269" t="str">
            <v>共青团员</v>
          </cell>
        </row>
        <row r="270">
          <cell r="A270" t="str">
            <v>郭玮</v>
          </cell>
          <cell r="B270" t="str">
            <v>共青团员</v>
          </cell>
        </row>
        <row r="271">
          <cell r="A271" t="str">
            <v>吴家亮</v>
          </cell>
          <cell r="B271" t="str">
            <v>共青团员</v>
          </cell>
        </row>
        <row r="272">
          <cell r="A272" t="str">
            <v>朱子奇</v>
          </cell>
          <cell r="B272" t="str">
            <v>群众</v>
          </cell>
        </row>
        <row r="273">
          <cell r="A273" t="str">
            <v>刘奥</v>
          </cell>
          <cell r="B273" t="str">
            <v>共青团员</v>
          </cell>
        </row>
        <row r="274">
          <cell r="A274" t="str">
            <v>许跃</v>
          </cell>
          <cell r="B274" t="str">
            <v>群众</v>
          </cell>
        </row>
        <row r="275">
          <cell r="A275" t="str">
            <v>刘宇</v>
          </cell>
          <cell r="B275" t="str">
            <v>群众</v>
          </cell>
        </row>
        <row r="276">
          <cell r="A276" t="str">
            <v>姚安琪</v>
          </cell>
          <cell r="B276" t="str">
            <v>群众</v>
          </cell>
        </row>
        <row r="277">
          <cell r="A277" t="str">
            <v>许可欣</v>
          </cell>
          <cell r="B277" t="str">
            <v>群众</v>
          </cell>
        </row>
        <row r="278">
          <cell r="A278" t="str">
            <v>都毅</v>
          </cell>
          <cell r="B278" t="str">
            <v>群众</v>
          </cell>
        </row>
        <row r="279">
          <cell r="A279" t="str">
            <v>陈含瑞</v>
          </cell>
          <cell r="B279" t="str">
            <v>群众</v>
          </cell>
        </row>
        <row r="280">
          <cell r="A280" t="str">
            <v>程婉岚</v>
          </cell>
          <cell r="B280" t="str">
            <v>共青团员</v>
          </cell>
        </row>
        <row r="281">
          <cell r="A281" t="str">
            <v>黄灿</v>
          </cell>
          <cell r="B281" t="str">
            <v>群众</v>
          </cell>
        </row>
        <row r="282">
          <cell r="A282" t="str">
            <v>陆子瑜</v>
          </cell>
          <cell r="B282" t="str">
            <v>群众</v>
          </cell>
        </row>
        <row r="283">
          <cell r="A283" t="str">
            <v>李建学</v>
          </cell>
          <cell r="B283" t="str">
            <v>共青团员</v>
          </cell>
        </row>
        <row r="284">
          <cell r="A284" t="str">
            <v>杨依依</v>
          </cell>
          <cell r="B284" t="str">
            <v>群众</v>
          </cell>
        </row>
        <row r="285">
          <cell r="A285" t="str">
            <v>薛安韬</v>
          </cell>
          <cell r="B285" t="str">
            <v>群众</v>
          </cell>
        </row>
        <row r="286">
          <cell r="A286" t="str">
            <v>郑立科</v>
          </cell>
          <cell r="B286" t="str">
            <v>群众</v>
          </cell>
        </row>
        <row r="287">
          <cell r="A287" t="str">
            <v>方卿岩</v>
          </cell>
          <cell r="B287" t="str">
            <v>群众</v>
          </cell>
        </row>
        <row r="288">
          <cell r="A288" t="str">
            <v>杨奇峰</v>
          </cell>
          <cell r="B288" t="str">
            <v>群众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4"/>
  <sheetViews>
    <sheetView tabSelected="1" workbookViewId="0">
      <pane ySplit="4" topLeftCell="A111" activePane="bottomLeft" state="frozen"/>
      <selection/>
      <selection pane="bottomLeft" activeCell="A2" sqref="A2:O2"/>
    </sheetView>
  </sheetViews>
  <sheetFormatPr defaultColWidth="9" defaultRowHeight="13.5"/>
  <cols>
    <col min="1" max="1" width="3.25" style="5" customWidth="1"/>
    <col min="2" max="2" width="6.25" style="5" customWidth="1"/>
    <col min="3" max="3" width="9.625" style="6" customWidth="1"/>
    <col min="4" max="4" width="11.125" style="5" customWidth="1"/>
    <col min="5" max="5" width="7.5" style="5" customWidth="1"/>
    <col min="6" max="6" width="10" style="5" customWidth="1"/>
    <col min="7" max="7" width="8" style="5" customWidth="1"/>
    <col min="8" max="8" width="6.25" style="5" customWidth="1"/>
    <col min="9" max="9" width="5.375" style="5" customWidth="1"/>
    <col min="10" max="10" width="6.375" style="5" customWidth="1"/>
    <col min="11" max="11" width="6.75" style="5" customWidth="1"/>
    <col min="12" max="12" width="7.63333333333333" style="5" customWidth="1"/>
    <col min="13" max="13" width="5.75" style="5" customWidth="1"/>
    <col min="14" max="14" width="4.375" style="5" customWidth="1"/>
    <col min="15" max="15" width="4.375" style="7" customWidth="1"/>
    <col min="16" max="16384" width="9" style="7"/>
  </cols>
  <sheetData>
    <row r="1" ht="40" customHeight="1" spans="1:15">
      <c r="A1" s="8" t="s">
        <v>0</v>
      </c>
      <c r="B1" s="8"/>
      <c r="C1" s="9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30" customHeight="1" spans="1:15">
      <c r="A2" s="10" t="s">
        <v>1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="1" customFormat="1" ht="19.5" customHeight="1" spans="1:15">
      <c r="A3" s="12" t="s">
        <v>2</v>
      </c>
      <c r="B3" s="12" t="s">
        <v>3</v>
      </c>
      <c r="C3" s="13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4" t="s">
        <v>11</v>
      </c>
      <c r="K3" s="12"/>
      <c r="L3" s="14" t="s">
        <v>12</v>
      </c>
      <c r="M3" s="12"/>
      <c r="N3" s="15" t="s">
        <v>13</v>
      </c>
      <c r="O3" s="16" t="s">
        <v>14</v>
      </c>
    </row>
    <row r="4" s="1" customFormat="1" ht="28" customHeight="1" spans="1:15">
      <c r="A4" s="12"/>
      <c r="B4" s="12"/>
      <c r="C4" s="13"/>
      <c r="D4" s="12"/>
      <c r="E4" s="12"/>
      <c r="F4" s="12"/>
      <c r="G4" s="12"/>
      <c r="H4" s="12"/>
      <c r="I4" s="12"/>
      <c r="J4" s="14" t="s">
        <v>15</v>
      </c>
      <c r="K4" s="12" t="s">
        <v>16</v>
      </c>
      <c r="L4" s="14" t="s">
        <v>12</v>
      </c>
      <c r="M4" s="12" t="s">
        <v>16</v>
      </c>
      <c r="N4" s="15"/>
      <c r="O4" s="16"/>
    </row>
    <row r="5" s="2" customFormat="1" ht="13" customHeight="1" spans="1:15">
      <c r="A5" s="17">
        <v>1</v>
      </c>
      <c r="B5" s="18" t="s">
        <v>17</v>
      </c>
      <c r="C5" s="18" t="s">
        <v>18</v>
      </c>
      <c r="D5" s="19" t="s">
        <v>19</v>
      </c>
      <c r="E5" s="19" t="s">
        <v>20</v>
      </c>
      <c r="F5" s="19" t="s">
        <v>21</v>
      </c>
      <c r="G5" s="17" t="s">
        <v>22</v>
      </c>
      <c r="H5" s="17" t="s">
        <v>23</v>
      </c>
      <c r="I5" s="17" t="s">
        <v>23</v>
      </c>
      <c r="J5" s="18" t="s">
        <v>24</v>
      </c>
      <c r="K5" s="17" t="s">
        <v>25</v>
      </c>
      <c r="L5" s="17" t="s">
        <v>26</v>
      </c>
      <c r="M5" s="17" t="s">
        <v>27</v>
      </c>
      <c r="N5" s="17" t="s">
        <v>28</v>
      </c>
      <c r="O5" s="19" t="s">
        <v>29</v>
      </c>
    </row>
    <row r="6" s="2" customFormat="1" ht="13" customHeight="1" spans="1:15">
      <c r="A6" s="17">
        <v>2</v>
      </c>
      <c r="B6" s="18" t="s">
        <v>30</v>
      </c>
      <c r="C6" s="18" t="s">
        <v>31</v>
      </c>
      <c r="D6" s="18" t="s">
        <v>19</v>
      </c>
      <c r="E6" s="17" t="s">
        <v>32</v>
      </c>
      <c r="F6" s="19" t="s">
        <v>21</v>
      </c>
      <c r="G6" s="17" t="s">
        <v>33</v>
      </c>
      <c r="H6" s="17" t="s">
        <v>23</v>
      </c>
      <c r="I6" s="17" t="s">
        <v>23</v>
      </c>
      <c r="J6" s="18" t="s">
        <v>34</v>
      </c>
      <c r="K6" s="17" t="s">
        <v>35</v>
      </c>
      <c r="L6" s="18" t="s">
        <v>36</v>
      </c>
      <c r="M6" s="17" t="s">
        <v>37</v>
      </c>
      <c r="N6" s="17"/>
      <c r="O6" s="17"/>
    </row>
    <row r="7" s="2" customFormat="1" ht="13" customHeight="1" spans="1:15">
      <c r="A7" s="17">
        <v>3</v>
      </c>
      <c r="B7" s="18" t="s">
        <v>38</v>
      </c>
      <c r="C7" s="20" t="s">
        <v>39</v>
      </c>
      <c r="D7" s="20" t="s">
        <v>40</v>
      </c>
      <c r="E7" s="17" t="s">
        <v>41</v>
      </c>
      <c r="F7" s="19" t="s">
        <v>21</v>
      </c>
      <c r="G7" s="17" t="s">
        <v>22</v>
      </c>
      <c r="H7" s="17" t="s">
        <v>23</v>
      </c>
      <c r="I7" s="17" t="s">
        <v>23</v>
      </c>
      <c r="J7" s="20" t="s">
        <v>42</v>
      </c>
      <c r="K7" s="20" t="s">
        <v>43</v>
      </c>
      <c r="L7" s="20" t="s">
        <v>44</v>
      </c>
      <c r="M7" s="20" t="s">
        <v>43</v>
      </c>
      <c r="N7" s="17"/>
      <c r="O7" s="17"/>
    </row>
    <row r="8" s="2" customFormat="1" ht="13" customHeight="1" spans="1:15">
      <c r="A8" s="17">
        <v>4</v>
      </c>
      <c r="B8" s="20" t="s">
        <v>45</v>
      </c>
      <c r="C8" s="20" t="s">
        <v>46</v>
      </c>
      <c r="D8" s="20" t="s">
        <v>40</v>
      </c>
      <c r="E8" s="17" t="s">
        <v>47</v>
      </c>
      <c r="F8" s="19" t="s">
        <v>21</v>
      </c>
      <c r="G8" s="17" t="s">
        <v>22</v>
      </c>
      <c r="H8" s="17" t="s">
        <v>23</v>
      </c>
      <c r="I8" s="17" t="s">
        <v>23</v>
      </c>
      <c r="J8" s="20" t="s">
        <v>48</v>
      </c>
      <c r="K8" s="20" t="s">
        <v>49</v>
      </c>
      <c r="L8" s="20" t="s">
        <v>50</v>
      </c>
      <c r="M8" s="20" t="s">
        <v>51</v>
      </c>
      <c r="N8" s="17"/>
      <c r="O8" s="21"/>
    </row>
    <row r="9" s="2" customFormat="1" ht="13" customHeight="1" spans="1:15">
      <c r="A9" s="17">
        <v>5</v>
      </c>
      <c r="B9" s="20" t="s">
        <v>52</v>
      </c>
      <c r="C9" s="22">
        <v>3243032311</v>
      </c>
      <c r="D9" s="20" t="s">
        <v>53</v>
      </c>
      <c r="E9" s="17" t="s">
        <v>54</v>
      </c>
      <c r="F9" s="19" t="s">
        <v>21</v>
      </c>
      <c r="G9" s="17" t="s">
        <v>22</v>
      </c>
      <c r="H9" s="17" t="s">
        <v>23</v>
      </c>
      <c r="I9" s="17" t="s">
        <v>23</v>
      </c>
      <c r="J9" s="20" t="s">
        <v>55</v>
      </c>
      <c r="K9" s="20" t="s">
        <v>56</v>
      </c>
      <c r="L9" s="20" t="s">
        <v>57</v>
      </c>
      <c r="M9" s="20" t="s">
        <v>58</v>
      </c>
      <c r="N9" s="17"/>
      <c r="O9" s="21"/>
    </row>
    <row r="10" s="2" customFormat="1" ht="13" customHeight="1" spans="1:15">
      <c r="A10" s="17">
        <v>6</v>
      </c>
      <c r="B10" s="20" t="s">
        <v>59</v>
      </c>
      <c r="C10" s="22">
        <v>3243032301</v>
      </c>
      <c r="D10" s="20" t="s">
        <v>53</v>
      </c>
      <c r="E10" s="17" t="s">
        <v>47</v>
      </c>
      <c r="F10" s="19" t="s">
        <v>21</v>
      </c>
      <c r="G10" s="17" t="s">
        <v>60</v>
      </c>
      <c r="H10" s="17" t="s">
        <v>23</v>
      </c>
      <c r="I10" s="17" t="s">
        <v>23</v>
      </c>
      <c r="J10" s="20" t="s">
        <v>61</v>
      </c>
      <c r="K10" s="20" t="s">
        <v>62</v>
      </c>
      <c r="L10" s="20" t="s">
        <v>63</v>
      </c>
      <c r="M10" s="20" t="s">
        <v>64</v>
      </c>
      <c r="N10" s="17"/>
      <c r="O10" s="21"/>
    </row>
    <row r="11" s="2" customFormat="1" ht="13" customHeight="1" spans="1:15">
      <c r="A11" s="17">
        <v>7</v>
      </c>
      <c r="B11" s="20" t="s">
        <v>65</v>
      </c>
      <c r="C11" s="20" t="s">
        <v>66</v>
      </c>
      <c r="D11" s="20" t="s">
        <v>67</v>
      </c>
      <c r="E11" s="17" t="s">
        <v>68</v>
      </c>
      <c r="F11" s="19" t="s">
        <v>21</v>
      </c>
      <c r="G11" s="17" t="s">
        <v>22</v>
      </c>
      <c r="H11" s="17" t="s">
        <v>23</v>
      </c>
      <c r="I11" s="17" t="s">
        <v>23</v>
      </c>
      <c r="J11" s="20" t="s">
        <v>69</v>
      </c>
      <c r="K11" s="20" t="s">
        <v>70</v>
      </c>
      <c r="L11" s="20" t="s">
        <v>71</v>
      </c>
      <c r="M11" s="20" t="s">
        <v>72</v>
      </c>
      <c r="N11" s="17"/>
      <c r="O11" s="17"/>
    </row>
    <row r="12" s="2" customFormat="1" ht="13" customHeight="1" spans="1:15">
      <c r="A12" s="17">
        <v>8</v>
      </c>
      <c r="B12" s="20" t="s">
        <v>73</v>
      </c>
      <c r="C12" s="20" t="s">
        <v>74</v>
      </c>
      <c r="D12" s="20" t="s">
        <v>67</v>
      </c>
      <c r="E12" s="17" t="s">
        <v>20</v>
      </c>
      <c r="F12" s="19" t="s">
        <v>21</v>
      </c>
      <c r="G12" s="17" t="s">
        <v>22</v>
      </c>
      <c r="H12" s="17" t="s">
        <v>23</v>
      </c>
      <c r="I12" s="17" t="s">
        <v>23</v>
      </c>
      <c r="J12" s="20" t="s">
        <v>75</v>
      </c>
      <c r="K12" s="20" t="s">
        <v>76</v>
      </c>
      <c r="L12" s="20" t="s">
        <v>77</v>
      </c>
      <c r="M12" s="20" t="s">
        <v>78</v>
      </c>
      <c r="N12" s="17"/>
      <c r="O12" s="21"/>
    </row>
    <row r="13" s="2" customFormat="1" ht="13" customHeight="1" spans="1:15">
      <c r="A13" s="17">
        <v>9</v>
      </c>
      <c r="B13" s="20" t="s">
        <v>79</v>
      </c>
      <c r="C13" s="20" t="s">
        <v>80</v>
      </c>
      <c r="D13" s="20" t="s">
        <v>67</v>
      </c>
      <c r="E13" s="17" t="s">
        <v>47</v>
      </c>
      <c r="F13" s="19" t="s">
        <v>21</v>
      </c>
      <c r="G13" s="17" t="s">
        <v>22</v>
      </c>
      <c r="H13" s="17" t="s">
        <v>23</v>
      </c>
      <c r="I13" s="17" t="s">
        <v>23</v>
      </c>
      <c r="J13" s="20" t="s">
        <v>81</v>
      </c>
      <c r="K13" s="20" t="s">
        <v>82</v>
      </c>
      <c r="L13" s="20" t="s">
        <v>83</v>
      </c>
      <c r="M13" s="20" t="s">
        <v>84</v>
      </c>
      <c r="N13" s="17"/>
      <c r="O13" s="21"/>
    </row>
    <row r="14" s="2" customFormat="1" ht="13" customHeight="1" spans="1:15">
      <c r="A14" s="17">
        <v>10</v>
      </c>
      <c r="B14" s="19" t="s">
        <v>85</v>
      </c>
      <c r="C14" s="18" t="s">
        <v>86</v>
      </c>
      <c r="D14" s="19" t="s">
        <v>87</v>
      </c>
      <c r="E14" s="19" t="s">
        <v>88</v>
      </c>
      <c r="F14" s="19" t="s">
        <v>21</v>
      </c>
      <c r="G14" s="23" t="s">
        <v>22</v>
      </c>
      <c r="H14" s="19" t="s">
        <v>23</v>
      </c>
      <c r="I14" s="19" t="s">
        <v>23</v>
      </c>
      <c r="J14" s="24" t="s">
        <v>89</v>
      </c>
      <c r="K14" s="25" t="s">
        <v>72</v>
      </c>
      <c r="L14" s="24" t="s">
        <v>90</v>
      </c>
      <c r="M14" s="25" t="s">
        <v>76</v>
      </c>
      <c r="N14" s="19"/>
      <c r="O14" s="19"/>
    </row>
    <row r="15" s="2" customFormat="1" ht="13" customHeight="1" spans="1:15">
      <c r="A15" s="17">
        <v>11</v>
      </c>
      <c r="B15" s="19" t="s">
        <v>91</v>
      </c>
      <c r="C15" s="18" t="s">
        <v>92</v>
      </c>
      <c r="D15" s="19" t="s">
        <v>87</v>
      </c>
      <c r="E15" s="19" t="s">
        <v>32</v>
      </c>
      <c r="F15" s="19" t="s">
        <v>21</v>
      </c>
      <c r="G15" s="23" t="s">
        <v>22</v>
      </c>
      <c r="H15" s="19" t="s">
        <v>23</v>
      </c>
      <c r="I15" s="19" t="s">
        <v>23</v>
      </c>
      <c r="J15" s="24" t="s">
        <v>93</v>
      </c>
      <c r="K15" s="25" t="s">
        <v>76</v>
      </c>
      <c r="L15" s="24" t="s">
        <v>50</v>
      </c>
      <c r="M15" s="25" t="s">
        <v>94</v>
      </c>
      <c r="N15" s="19"/>
      <c r="O15" s="26"/>
    </row>
    <row r="16" s="2" customFormat="1" ht="13" customHeight="1" spans="1:15">
      <c r="A16" s="17">
        <v>12</v>
      </c>
      <c r="B16" s="19" t="s">
        <v>95</v>
      </c>
      <c r="C16" s="27" t="s">
        <v>96</v>
      </c>
      <c r="D16" s="19" t="s">
        <v>97</v>
      </c>
      <c r="E16" s="19" t="s">
        <v>20</v>
      </c>
      <c r="F16" s="19" t="s">
        <v>21</v>
      </c>
      <c r="G16" s="19" t="s">
        <v>33</v>
      </c>
      <c r="H16" s="19" t="s">
        <v>23</v>
      </c>
      <c r="I16" s="19" t="s">
        <v>23</v>
      </c>
      <c r="J16" s="19">
        <v>87.4</v>
      </c>
      <c r="K16" s="19" t="s">
        <v>98</v>
      </c>
      <c r="L16" s="19">
        <v>90.29</v>
      </c>
      <c r="M16" s="19" t="s">
        <v>98</v>
      </c>
      <c r="N16" s="19"/>
      <c r="O16" s="21"/>
    </row>
    <row r="17" s="2" customFormat="1" ht="13" customHeight="1" spans="1:15">
      <c r="A17" s="17">
        <v>13</v>
      </c>
      <c r="B17" s="19" t="s">
        <v>99</v>
      </c>
      <c r="C17" s="19" t="s">
        <v>100</v>
      </c>
      <c r="D17" s="19" t="s">
        <v>97</v>
      </c>
      <c r="E17" s="17" t="s">
        <v>47</v>
      </c>
      <c r="F17" s="19" t="s">
        <v>21</v>
      </c>
      <c r="G17" s="28" t="s">
        <v>60</v>
      </c>
      <c r="H17" s="17" t="s">
        <v>23</v>
      </c>
      <c r="I17" s="17" t="s">
        <v>23</v>
      </c>
      <c r="J17" s="19" t="s">
        <v>101</v>
      </c>
      <c r="K17" s="19" t="s">
        <v>102</v>
      </c>
      <c r="L17" s="19" t="s">
        <v>103</v>
      </c>
      <c r="M17" s="19" t="s">
        <v>104</v>
      </c>
      <c r="N17" s="21"/>
      <c r="O17" s="21"/>
    </row>
    <row r="18" s="2" customFormat="1" ht="13" customHeight="1" spans="1:15">
      <c r="A18" s="17">
        <v>14</v>
      </c>
      <c r="B18" s="19" t="s">
        <v>105</v>
      </c>
      <c r="C18" s="19" t="s">
        <v>106</v>
      </c>
      <c r="D18" s="19" t="s">
        <v>107</v>
      </c>
      <c r="E18" s="19" t="s">
        <v>32</v>
      </c>
      <c r="F18" s="19" t="s">
        <v>21</v>
      </c>
      <c r="G18" s="19" t="s">
        <v>22</v>
      </c>
      <c r="H18" s="19" t="s">
        <v>23</v>
      </c>
      <c r="I18" s="19" t="s">
        <v>23</v>
      </c>
      <c r="J18" s="19" t="s">
        <v>108</v>
      </c>
      <c r="K18" s="19" t="s">
        <v>109</v>
      </c>
      <c r="L18" s="19" t="s">
        <v>110</v>
      </c>
      <c r="M18" s="19" t="s">
        <v>111</v>
      </c>
      <c r="N18" s="19"/>
      <c r="O18" s="21"/>
    </row>
    <row r="19" s="2" customFormat="1" ht="13" customHeight="1" spans="1:15">
      <c r="A19" s="17">
        <v>15</v>
      </c>
      <c r="B19" s="19" t="s">
        <v>112</v>
      </c>
      <c r="C19" s="19" t="s">
        <v>113</v>
      </c>
      <c r="D19" s="19" t="s">
        <v>107</v>
      </c>
      <c r="E19" s="19" t="s">
        <v>20</v>
      </c>
      <c r="F19" s="19" t="s">
        <v>21</v>
      </c>
      <c r="G19" s="19" t="s">
        <v>22</v>
      </c>
      <c r="H19" s="19" t="s">
        <v>23</v>
      </c>
      <c r="I19" s="19" t="s">
        <v>23</v>
      </c>
      <c r="J19" s="19" t="s">
        <v>114</v>
      </c>
      <c r="K19" s="19" t="s">
        <v>111</v>
      </c>
      <c r="L19" s="19" t="s">
        <v>115</v>
      </c>
      <c r="M19" s="19" t="s">
        <v>116</v>
      </c>
      <c r="N19" s="19"/>
      <c r="O19" s="21"/>
    </row>
    <row r="20" s="2" customFormat="1" ht="13" customHeight="1" spans="1:15">
      <c r="A20" s="17">
        <v>16</v>
      </c>
      <c r="B20" s="19" t="s">
        <v>117</v>
      </c>
      <c r="C20" s="19" t="s">
        <v>118</v>
      </c>
      <c r="D20" s="19" t="s">
        <v>107</v>
      </c>
      <c r="E20" s="19" t="s">
        <v>119</v>
      </c>
      <c r="F20" s="19" t="s">
        <v>21</v>
      </c>
      <c r="G20" s="19" t="s">
        <v>60</v>
      </c>
      <c r="H20" s="19" t="s">
        <v>23</v>
      </c>
      <c r="I20" s="19" t="s">
        <v>23</v>
      </c>
      <c r="J20" s="19" t="s">
        <v>120</v>
      </c>
      <c r="K20" s="19" t="s">
        <v>121</v>
      </c>
      <c r="L20" s="19" t="s">
        <v>122</v>
      </c>
      <c r="M20" s="19" t="s">
        <v>123</v>
      </c>
      <c r="N20" s="19"/>
      <c r="O20" s="21"/>
    </row>
    <row r="21" s="2" customFormat="1" ht="13" customHeight="1" spans="1:15">
      <c r="A21" s="17">
        <v>17</v>
      </c>
      <c r="B21" s="19" t="s">
        <v>124</v>
      </c>
      <c r="C21" s="19" t="s">
        <v>125</v>
      </c>
      <c r="D21" s="19" t="s">
        <v>126</v>
      </c>
      <c r="E21" s="19" t="s">
        <v>68</v>
      </c>
      <c r="F21" s="19" t="s">
        <v>21</v>
      </c>
      <c r="G21" s="19" t="s">
        <v>22</v>
      </c>
      <c r="H21" s="19" t="s">
        <v>23</v>
      </c>
      <c r="I21" s="19" t="s">
        <v>23</v>
      </c>
      <c r="J21" s="17" t="s">
        <v>127</v>
      </c>
      <c r="K21" s="19" t="s">
        <v>76</v>
      </c>
      <c r="L21" s="17" t="s">
        <v>128</v>
      </c>
      <c r="M21" s="19" t="s">
        <v>76</v>
      </c>
      <c r="N21" s="19"/>
      <c r="O21" s="21"/>
    </row>
    <row r="22" s="2" customFormat="1" ht="13" customHeight="1" spans="1:15">
      <c r="A22" s="17">
        <v>18</v>
      </c>
      <c r="B22" s="17" t="s">
        <v>129</v>
      </c>
      <c r="C22" s="19" t="s">
        <v>130</v>
      </c>
      <c r="D22" s="19" t="s">
        <v>126</v>
      </c>
      <c r="E22" s="19" t="s">
        <v>20</v>
      </c>
      <c r="F22" s="19" t="s">
        <v>21</v>
      </c>
      <c r="G22" s="17" t="s">
        <v>33</v>
      </c>
      <c r="H22" s="17" t="s">
        <v>23</v>
      </c>
      <c r="I22" s="19" t="s">
        <v>23</v>
      </c>
      <c r="J22" s="19" t="s">
        <v>131</v>
      </c>
      <c r="K22" s="17" t="s">
        <v>132</v>
      </c>
      <c r="L22" s="19" t="s">
        <v>133</v>
      </c>
      <c r="M22" s="17" t="s">
        <v>134</v>
      </c>
      <c r="N22" s="19"/>
      <c r="O22" s="21"/>
    </row>
    <row r="23" s="2" customFormat="1" ht="13" customHeight="1" spans="1:15">
      <c r="A23" s="17">
        <v>19</v>
      </c>
      <c r="B23" s="20" t="s">
        <v>135</v>
      </c>
      <c r="C23" s="20" t="s">
        <v>136</v>
      </c>
      <c r="D23" s="17" t="s">
        <v>137</v>
      </c>
      <c r="E23" s="17" t="s">
        <v>68</v>
      </c>
      <c r="F23" s="17" t="s">
        <v>21</v>
      </c>
      <c r="G23" s="29" t="s">
        <v>22</v>
      </c>
      <c r="H23" s="17" t="s">
        <v>23</v>
      </c>
      <c r="I23" s="17" t="s">
        <v>23</v>
      </c>
      <c r="J23" s="20" t="s">
        <v>138</v>
      </c>
      <c r="K23" s="17" t="s">
        <v>139</v>
      </c>
      <c r="L23" s="20" t="s">
        <v>140</v>
      </c>
      <c r="M23" s="17" t="s">
        <v>141</v>
      </c>
      <c r="N23" s="17"/>
      <c r="O23" s="19"/>
    </row>
    <row r="24" s="2" customFormat="1" ht="13" customHeight="1" spans="1:15">
      <c r="A24" s="17">
        <v>20</v>
      </c>
      <c r="B24" s="20" t="s">
        <v>142</v>
      </c>
      <c r="C24" s="20" t="s">
        <v>143</v>
      </c>
      <c r="D24" s="17" t="s">
        <v>137</v>
      </c>
      <c r="E24" s="21" t="s">
        <v>41</v>
      </c>
      <c r="F24" s="17" t="s">
        <v>21</v>
      </c>
      <c r="G24" s="29" t="s">
        <v>22</v>
      </c>
      <c r="H24" s="17" t="s">
        <v>23</v>
      </c>
      <c r="I24" s="17" t="s">
        <v>23</v>
      </c>
      <c r="J24" s="20" t="s">
        <v>144</v>
      </c>
      <c r="K24" s="21" t="s">
        <v>145</v>
      </c>
      <c r="L24" s="20" t="s">
        <v>146</v>
      </c>
      <c r="M24" s="21" t="s">
        <v>139</v>
      </c>
      <c r="N24" s="17"/>
      <c r="O24" s="26"/>
    </row>
    <row r="25" s="2" customFormat="1" ht="13" customHeight="1" spans="1:15">
      <c r="A25" s="17">
        <v>21</v>
      </c>
      <c r="B25" s="20" t="s">
        <v>147</v>
      </c>
      <c r="C25" s="20" t="s">
        <v>148</v>
      </c>
      <c r="D25" s="17" t="s">
        <v>137</v>
      </c>
      <c r="E25" s="17" t="s">
        <v>20</v>
      </c>
      <c r="F25" s="17" t="s">
        <v>149</v>
      </c>
      <c r="G25" s="29" t="s">
        <v>33</v>
      </c>
      <c r="H25" s="17" t="s">
        <v>23</v>
      </c>
      <c r="I25" s="17" t="s">
        <v>23</v>
      </c>
      <c r="J25" s="20" t="s">
        <v>150</v>
      </c>
      <c r="K25" s="17" t="s">
        <v>151</v>
      </c>
      <c r="L25" s="20" t="s">
        <v>152</v>
      </c>
      <c r="M25" s="17" t="s">
        <v>153</v>
      </c>
      <c r="N25" s="17"/>
      <c r="O25" s="21"/>
    </row>
    <row r="26" s="2" customFormat="1" ht="13" customHeight="1" spans="1:15">
      <c r="A26" s="17">
        <v>22</v>
      </c>
      <c r="B26" s="19" t="s">
        <v>154</v>
      </c>
      <c r="C26" s="18" t="s">
        <v>155</v>
      </c>
      <c r="D26" s="19" t="s">
        <v>156</v>
      </c>
      <c r="E26" s="19" t="s">
        <v>32</v>
      </c>
      <c r="F26" s="19" t="s">
        <v>21</v>
      </c>
      <c r="G26" s="23" t="s">
        <v>33</v>
      </c>
      <c r="H26" s="19" t="s">
        <v>23</v>
      </c>
      <c r="I26" s="19" t="s">
        <v>23</v>
      </c>
      <c r="J26" s="23">
        <v>89.13</v>
      </c>
      <c r="K26" s="19" t="s">
        <v>157</v>
      </c>
      <c r="L26" s="23">
        <v>81.88</v>
      </c>
      <c r="M26" s="19" t="s">
        <v>158</v>
      </c>
      <c r="N26" s="19"/>
      <c r="O26" s="26"/>
    </row>
    <row r="27" s="2" customFormat="1" ht="13" customHeight="1" spans="1:15">
      <c r="A27" s="17">
        <v>23</v>
      </c>
      <c r="B27" s="19" t="s">
        <v>159</v>
      </c>
      <c r="C27" s="18" t="s">
        <v>160</v>
      </c>
      <c r="D27" s="19" t="s">
        <v>156</v>
      </c>
      <c r="E27" s="19" t="s">
        <v>20</v>
      </c>
      <c r="F27" s="19" t="s">
        <v>21</v>
      </c>
      <c r="G27" s="19" t="s">
        <v>22</v>
      </c>
      <c r="H27" s="19" t="s">
        <v>23</v>
      </c>
      <c r="I27" s="19" t="s">
        <v>23</v>
      </c>
      <c r="J27" s="19">
        <v>79.96</v>
      </c>
      <c r="K27" s="19" t="s">
        <v>158</v>
      </c>
      <c r="L27" s="19">
        <v>85.6</v>
      </c>
      <c r="M27" s="19" t="s">
        <v>161</v>
      </c>
      <c r="N27" s="19"/>
      <c r="O27" s="26"/>
    </row>
    <row r="28" s="2" customFormat="1" ht="13" customHeight="1" spans="1:15">
      <c r="A28" s="17">
        <v>24</v>
      </c>
      <c r="B28" s="19" t="s">
        <v>162</v>
      </c>
      <c r="C28" s="19" t="s">
        <v>163</v>
      </c>
      <c r="D28" s="19" t="s">
        <v>164</v>
      </c>
      <c r="E28" s="19" t="s">
        <v>20</v>
      </c>
      <c r="F28" s="19" t="s">
        <v>165</v>
      </c>
      <c r="G28" s="19" t="s">
        <v>60</v>
      </c>
      <c r="H28" s="19" t="s">
        <v>23</v>
      </c>
      <c r="I28" s="19" t="s">
        <v>23</v>
      </c>
      <c r="J28" s="20" t="s">
        <v>166</v>
      </c>
      <c r="K28" s="17" t="s">
        <v>167</v>
      </c>
      <c r="L28" s="20" t="s">
        <v>168</v>
      </c>
      <c r="M28" s="17" t="s">
        <v>169</v>
      </c>
      <c r="N28" s="17"/>
      <c r="O28" s="26"/>
    </row>
    <row r="29" s="2" customFormat="1" ht="13" customHeight="1" spans="1:15">
      <c r="A29" s="17">
        <v>25</v>
      </c>
      <c r="B29" s="19" t="s">
        <v>170</v>
      </c>
      <c r="C29" s="19" t="s">
        <v>171</v>
      </c>
      <c r="D29" s="19" t="s">
        <v>164</v>
      </c>
      <c r="E29" s="19" t="s">
        <v>119</v>
      </c>
      <c r="F29" s="19" t="s">
        <v>165</v>
      </c>
      <c r="G29" s="19" t="s">
        <v>22</v>
      </c>
      <c r="H29" s="19" t="s">
        <v>23</v>
      </c>
      <c r="I29" s="19" t="s">
        <v>23</v>
      </c>
      <c r="J29" s="20" t="s">
        <v>172</v>
      </c>
      <c r="K29" s="17" t="s">
        <v>173</v>
      </c>
      <c r="L29" s="20" t="s">
        <v>174</v>
      </c>
      <c r="M29" s="17" t="s">
        <v>167</v>
      </c>
      <c r="N29" s="17"/>
      <c r="O29" s="26"/>
    </row>
    <row r="30" s="2" customFormat="1" ht="13" customHeight="1" spans="1:15">
      <c r="A30" s="17">
        <v>26</v>
      </c>
      <c r="B30" s="17" t="s">
        <v>175</v>
      </c>
      <c r="C30" s="27" t="s">
        <v>176</v>
      </c>
      <c r="D30" s="17" t="s">
        <v>177</v>
      </c>
      <c r="E30" s="17" t="s">
        <v>20</v>
      </c>
      <c r="F30" s="17" t="s">
        <v>165</v>
      </c>
      <c r="G30" s="29" t="s">
        <v>22</v>
      </c>
      <c r="H30" s="17" t="s">
        <v>23</v>
      </c>
      <c r="I30" s="17" t="s">
        <v>23</v>
      </c>
      <c r="J30" s="27" t="s">
        <v>178</v>
      </c>
      <c r="K30" s="27" t="s">
        <v>179</v>
      </c>
      <c r="L30" s="27" t="s">
        <v>180</v>
      </c>
      <c r="M30" s="27" t="s">
        <v>181</v>
      </c>
      <c r="N30" s="17"/>
      <c r="O30" s="21"/>
    </row>
    <row r="31" s="2" customFormat="1" ht="13" customHeight="1" spans="1:15">
      <c r="A31" s="17">
        <v>27</v>
      </c>
      <c r="B31" s="17" t="s">
        <v>182</v>
      </c>
      <c r="C31" s="27" t="s">
        <v>183</v>
      </c>
      <c r="D31" s="17" t="s">
        <v>177</v>
      </c>
      <c r="E31" s="17" t="s">
        <v>119</v>
      </c>
      <c r="F31" s="17" t="s">
        <v>165</v>
      </c>
      <c r="G31" s="17" t="s">
        <v>33</v>
      </c>
      <c r="H31" s="17" t="s">
        <v>23</v>
      </c>
      <c r="I31" s="17" t="s">
        <v>23</v>
      </c>
      <c r="J31" s="27" t="s">
        <v>184</v>
      </c>
      <c r="K31" s="27" t="s">
        <v>185</v>
      </c>
      <c r="L31" s="27" t="s">
        <v>186</v>
      </c>
      <c r="M31" s="27" t="s">
        <v>187</v>
      </c>
      <c r="N31" s="17"/>
      <c r="O31" s="26"/>
    </row>
    <row r="32" s="2" customFormat="1" ht="13" customHeight="1" spans="1:15">
      <c r="A32" s="17">
        <v>28</v>
      </c>
      <c r="B32" s="27" t="s">
        <v>188</v>
      </c>
      <c r="C32" s="27" t="s">
        <v>189</v>
      </c>
      <c r="D32" s="17" t="s">
        <v>190</v>
      </c>
      <c r="E32" s="17" t="s">
        <v>119</v>
      </c>
      <c r="F32" s="17" t="s">
        <v>165</v>
      </c>
      <c r="G32" s="28" t="s">
        <v>22</v>
      </c>
      <c r="H32" s="17" t="s">
        <v>23</v>
      </c>
      <c r="I32" s="17" t="s">
        <v>23</v>
      </c>
      <c r="J32" s="27" t="s">
        <v>191</v>
      </c>
      <c r="K32" s="27" t="s">
        <v>192</v>
      </c>
      <c r="L32" s="27" t="s">
        <v>193</v>
      </c>
      <c r="M32" s="27" t="s">
        <v>194</v>
      </c>
      <c r="N32" s="17"/>
      <c r="O32" s="21"/>
    </row>
    <row r="33" s="2" customFormat="1" ht="13" customHeight="1" spans="1:15">
      <c r="A33" s="17">
        <v>29</v>
      </c>
      <c r="B33" s="27" t="s">
        <v>195</v>
      </c>
      <c r="C33" s="27" t="s">
        <v>196</v>
      </c>
      <c r="D33" s="17" t="s">
        <v>190</v>
      </c>
      <c r="E33" s="17" t="s">
        <v>41</v>
      </c>
      <c r="F33" s="17" t="s">
        <v>165</v>
      </c>
      <c r="G33" s="28" t="s">
        <v>22</v>
      </c>
      <c r="H33" s="17" t="s">
        <v>23</v>
      </c>
      <c r="I33" s="17" t="s">
        <v>23</v>
      </c>
      <c r="J33" s="27" t="s">
        <v>197</v>
      </c>
      <c r="K33" s="27" t="s">
        <v>25</v>
      </c>
      <c r="L33" s="27" t="s">
        <v>198</v>
      </c>
      <c r="M33" s="27" t="s">
        <v>25</v>
      </c>
      <c r="N33" s="17" t="s">
        <v>28</v>
      </c>
      <c r="O33" s="17" t="s">
        <v>199</v>
      </c>
    </row>
    <row r="34" s="2" customFormat="1" ht="13" customHeight="1" spans="1:15">
      <c r="A34" s="17">
        <v>30</v>
      </c>
      <c r="B34" s="27" t="s">
        <v>200</v>
      </c>
      <c r="C34" s="27" t="s">
        <v>201</v>
      </c>
      <c r="D34" s="17" t="s">
        <v>190</v>
      </c>
      <c r="E34" s="17" t="s">
        <v>20</v>
      </c>
      <c r="F34" s="17" t="s">
        <v>165</v>
      </c>
      <c r="G34" s="28" t="s">
        <v>60</v>
      </c>
      <c r="H34" s="17" t="s">
        <v>23</v>
      </c>
      <c r="I34" s="17" t="s">
        <v>23</v>
      </c>
      <c r="J34" s="27" t="s">
        <v>202</v>
      </c>
      <c r="K34" s="27" t="s">
        <v>203</v>
      </c>
      <c r="L34" s="27" t="s">
        <v>204</v>
      </c>
      <c r="M34" s="27" t="s">
        <v>205</v>
      </c>
      <c r="N34" s="17"/>
      <c r="O34" s="21"/>
    </row>
    <row r="35" s="2" customFormat="1" ht="13" customHeight="1" spans="1:15">
      <c r="A35" s="17">
        <v>31</v>
      </c>
      <c r="B35" s="27" t="s">
        <v>206</v>
      </c>
      <c r="C35" s="27" t="s">
        <v>207</v>
      </c>
      <c r="D35" s="17" t="s">
        <v>208</v>
      </c>
      <c r="E35" s="17" t="s">
        <v>47</v>
      </c>
      <c r="F35" s="17" t="s">
        <v>165</v>
      </c>
      <c r="G35" s="28" t="s">
        <v>60</v>
      </c>
      <c r="H35" s="17" t="s">
        <v>23</v>
      </c>
      <c r="I35" s="17" t="s">
        <v>23</v>
      </c>
      <c r="J35" s="27" t="s">
        <v>209</v>
      </c>
      <c r="K35" s="27" t="s">
        <v>37</v>
      </c>
      <c r="L35" s="27" t="s">
        <v>61</v>
      </c>
      <c r="M35" s="27" t="s">
        <v>210</v>
      </c>
      <c r="N35" s="17"/>
      <c r="O35" s="21"/>
    </row>
    <row r="36" s="2" customFormat="1" ht="13" customHeight="1" spans="1:15">
      <c r="A36" s="17">
        <v>32</v>
      </c>
      <c r="B36" s="27" t="s">
        <v>211</v>
      </c>
      <c r="C36" s="27" t="s">
        <v>212</v>
      </c>
      <c r="D36" s="17" t="s">
        <v>208</v>
      </c>
      <c r="E36" s="17" t="s">
        <v>119</v>
      </c>
      <c r="F36" s="17" t="s">
        <v>165</v>
      </c>
      <c r="G36" s="28" t="s">
        <v>60</v>
      </c>
      <c r="H36" s="17" t="s">
        <v>23</v>
      </c>
      <c r="I36" s="17" t="s">
        <v>23</v>
      </c>
      <c r="J36" s="27" t="s">
        <v>213</v>
      </c>
      <c r="K36" s="27" t="s">
        <v>210</v>
      </c>
      <c r="L36" s="27" t="s">
        <v>214</v>
      </c>
      <c r="M36" s="27" t="s">
        <v>215</v>
      </c>
      <c r="N36" s="17"/>
      <c r="O36" s="21"/>
    </row>
    <row r="37" s="2" customFormat="1" ht="13" customHeight="1" spans="1:15">
      <c r="A37" s="17">
        <v>33</v>
      </c>
      <c r="B37" s="27" t="s">
        <v>216</v>
      </c>
      <c r="C37" s="27" t="s">
        <v>217</v>
      </c>
      <c r="D37" s="17" t="s">
        <v>218</v>
      </c>
      <c r="E37" s="17" t="s">
        <v>119</v>
      </c>
      <c r="F37" s="17" t="s">
        <v>165</v>
      </c>
      <c r="G37" s="28" t="s">
        <v>22</v>
      </c>
      <c r="H37" s="17" t="s">
        <v>23</v>
      </c>
      <c r="I37" s="17" t="s">
        <v>23</v>
      </c>
      <c r="J37" s="27" t="s">
        <v>219</v>
      </c>
      <c r="K37" s="27" t="s">
        <v>220</v>
      </c>
      <c r="L37" s="27" t="s">
        <v>221</v>
      </c>
      <c r="M37" s="27" t="s">
        <v>222</v>
      </c>
      <c r="N37" s="17"/>
      <c r="O37" s="21"/>
    </row>
    <row r="38" s="2" customFormat="1" ht="13" customHeight="1" spans="1:15">
      <c r="A38" s="17">
        <v>34</v>
      </c>
      <c r="B38" s="27" t="s">
        <v>223</v>
      </c>
      <c r="C38" s="27" t="s">
        <v>224</v>
      </c>
      <c r="D38" s="17" t="s">
        <v>218</v>
      </c>
      <c r="E38" s="17" t="s">
        <v>20</v>
      </c>
      <c r="F38" s="17" t="s">
        <v>165</v>
      </c>
      <c r="G38" s="28" t="s">
        <v>60</v>
      </c>
      <c r="H38" s="17" t="s">
        <v>23</v>
      </c>
      <c r="I38" s="17" t="s">
        <v>23</v>
      </c>
      <c r="J38" s="27" t="s">
        <v>225</v>
      </c>
      <c r="K38" s="27" t="s">
        <v>226</v>
      </c>
      <c r="L38" s="27" t="s">
        <v>227</v>
      </c>
      <c r="M38" s="27" t="s">
        <v>226</v>
      </c>
      <c r="N38" s="21"/>
      <c r="O38" s="21"/>
    </row>
    <row r="39" s="2" customFormat="1" ht="13" customHeight="1" spans="1:15">
      <c r="A39" s="17">
        <v>35</v>
      </c>
      <c r="B39" s="27" t="s">
        <v>228</v>
      </c>
      <c r="C39" s="27" t="s">
        <v>229</v>
      </c>
      <c r="D39" s="21" t="s">
        <v>230</v>
      </c>
      <c r="E39" s="17" t="s">
        <v>119</v>
      </c>
      <c r="F39" s="17" t="s">
        <v>165</v>
      </c>
      <c r="G39" s="28" t="s">
        <v>22</v>
      </c>
      <c r="H39" s="17" t="s">
        <v>23</v>
      </c>
      <c r="I39" s="17" t="s">
        <v>23</v>
      </c>
      <c r="J39" s="27" t="s">
        <v>231</v>
      </c>
      <c r="K39" s="27" t="s">
        <v>232</v>
      </c>
      <c r="L39" s="27" t="s">
        <v>233</v>
      </c>
      <c r="M39" s="27" t="s">
        <v>234</v>
      </c>
      <c r="N39" s="21"/>
      <c r="O39" s="21"/>
    </row>
    <row r="40" s="2" customFormat="1" ht="13" customHeight="1" spans="1:15">
      <c r="A40" s="17">
        <v>36</v>
      </c>
      <c r="B40" s="27" t="s">
        <v>235</v>
      </c>
      <c r="C40" s="27" t="s">
        <v>236</v>
      </c>
      <c r="D40" s="21" t="s">
        <v>230</v>
      </c>
      <c r="E40" s="17" t="s">
        <v>20</v>
      </c>
      <c r="F40" s="17" t="s">
        <v>165</v>
      </c>
      <c r="G40" s="28" t="s">
        <v>22</v>
      </c>
      <c r="H40" s="17" t="s">
        <v>23</v>
      </c>
      <c r="I40" s="17" t="s">
        <v>23</v>
      </c>
      <c r="J40" s="27" t="s">
        <v>237</v>
      </c>
      <c r="K40" s="27" t="s">
        <v>234</v>
      </c>
      <c r="L40" s="27" t="s">
        <v>238</v>
      </c>
      <c r="M40" s="27" t="s">
        <v>239</v>
      </c>
      <c r="N40" s="21"/>
      <c r="O40" s="21"/>
    </row>
    <row r="41" s="2" customFormat="1" ht="13" customHeight="1" spans="1:15">
      <c r="A41" s="17">
        <v>37</v>
      </c>
      <c r="B41" s="27" t="s">
        <v>240</v>
      </c>
      <c r="C41" s="27" t="s">
        <v>241</v>
      </c>
      <c r="D41" s="21" t="s">
        <v>242</v>
      </c>
      <c r="E41" s="17" t="s">
        <v>119</v>
      </c>
      <c r="F41" s="17" t="s">
        <v>165</v>
      </c>
      <c r="G41" s="21" t="s">
        <v>33</v>
      </c>
      <c r="H41" s="17" t="s">
        <v>23</v>
      </c>
      <c r="I41" s="17" t="s">
        <v>23</v>
      </c>
      <c r="J41" s="27" t="s">
        <v>243</v>
      </c>
      <c r="K41" s="27" t="s">
        <v>232</v>
      </c>
      <c r="L41" s="27" t="s">
        <v>244</v>
      </c>
      <c r="M41" s="27" t="s">
        <v>109</v>
      </c>
      <c r="N41" s="21"/>
      <c r="O41" s="21"/>
    </row>
    <row r="42" s="2" customFormat="1" ht="13" customHeight="1" spans="1:15">
      <c r="A42" s="17">
        <v>38</v>
      </c>
      <c r="B42" s="27" t="s">
        <v>245</v>
      </c>
      <c r="C42" s="27" t="s">
        <v>246</v>
      </c>
      <c r="D42" s="21" t="s">
        <v>242</v>
      </c>
      <c r="E42" s="21" t="s">
        <v>20</v>
      </c>
      <c r="F42" s="17" t="s">
        <v>165</v>
      </c>
      <c r="G42" s="21" t="s">
        <v>22</v>
      </c>
      <c r="H42" s="17" t="s">
        <v>23</v>
      </c>
      <c r="I42" s="17" t="s">
        <v>23</v>
      </c>
      <c r="J42" s="27" t="s">
        <v>247</v>
      </c>
      <c r="K42" s="27" t="s">
        <v>248</v>
      </c>
      <c r="L42" s="27" t="s">
        <v>249</v>
      </c>
      <c r="M42" s="27" t="s">
        <v>239</v>
      </c>
      <c r="N42" s="21"/>
      <c r="O42" s="21"/>
    </row>
    <row r="43" s="2" customFormat="1" ht="13" customHeight="1" spans="1:15">
      <c r="A43" s="17">
        <v>39</v>
      </c>
      <c r="B43" s="27" t="s">
        <v>250</v>
      </c>
      <c r="C43" s="27" t="s">
        <v>251</v>
      </c>
      <c r="D43" s="17" t="s">
        <v>242</v>
      </c>
      <c r="E43" s="17" t="s">
        <v>32</v>
      </c>
      <c r="F43" s="17" t="s">
        <v>165</v>
      </c>
      <c r="G43" s="28" t="s">
        <v>33</v>
      </c>
      <c r="H43" s="17" t="s">
        <v>23</v>
      </c>
      <c r="I43" s="17" t="s">
        <v>23</v>
      </c>
      <c r="J43" s="27" t="s">
        <v>252</v>
      </c>
      <c r="K43" s="27" t="s">
        <v>109</v>
      </c>
      <c r="L43" s="27" t="s">
        <v>253</v>
      </c>
      <c r="M43" s="27" t="s">
        <v>254</v>
      </c>
      <c r="N43" s="17"/>
      <c r="O43" s="21"/>
    </row>
    <row r="44" s="3" customFormat="1" ht="12" customHeight="1" spans="1:15">
      <c r="A44" s="17">
        <v>40</v>
      </c>
      <c r="B44" s="18" t="s">
        <v>255</v>
      </c>
      <c r="C44" s="27" t="s">
        <v>256</v>
      </c>
      <c r="D44" s="18" t="s">
        <v>257</v>
      </c>
      <c r="E44" s="19" t="s">
        <v>20</v>
      </c>
      <c r="F44" s="19" t="s">
        <v>165</v>
      </c>
      <c r="G44" s="19" t="s">
        <v>22</v>
      </c>
      <c r="H44" s="19" t="s">
        <v>23</v>
      </c>
      <c r="I44" s="19" t="s">
        <v>23</v>
      </c>
      <c r="J44" s="27" t="s">
        <v>258</v>
      </c>
      <c r="K44" s="30" t="s">
        <v>70</v>
      </c>
      <c r="L44" s="27" t="s">
        <v>259</v>
      </c>
      <c r="M44" s="30" t="s">
        <v>84</v>
      </c>
      <c r="N44" s="19" t="s">
        <v>28</v>
      </c>
      <c r="O44" s="19" t="s">
        <v>260</v>
      </c>
    </row>
    <row r="45" s="3" customFormat="1" ht="12" customHeight="1" spans="1:15">
      <c r="A45" s="17">
        <v>41</v>
      </c>
      <c r="B45" s="27" t="s">
        <v>261</v>
      </c>
      <c r="C45" s="27" t="s">
        <v>262</v>
      </c>
      <c r="D45" s="18" t="s">
        <v>263</v>
      </c>
      <c r="E45" s="19" t="s">
        <v>32</v>
      </c>
      <c r="F45" s="19" t="s">
        <v>165</v>
      </c>
      <c r="G45" s="19" t="s">
        <v>22</v>
      </c>
      <c r="H45" s="19" t="s">
        <v>23</v>
      </c>
      <c r="I45" s="19" t="s">
        <v>23</v>
      </c>
      <c r="J45" s="27" t="s">
        <v>264</v>
      </c>
      <c r="K45" s="25" t="s">
        <v>25</v>
      </c>
      <c r="L45" s="27" t="s">
        <v>265</v>
      </c>
      <c r="M45" s="25" t="s">
        <v>27</v>
      </c>
      <c r="N45" s="19"/>
      <c r="O45" s="19"/>
    </row>
    <row r="46" s="3" customFormat="1" ht="12" customHeight="1" spans="1:15">
      <c r="A46" s="17">
        <v>42</v>
      </c>
      <c r="B46" s="27" t="s">
        <v>266</v>
      </c>
      <c r="C46" s="27" t="s">
        <v>267</v>
      </c>
      <c r="D46" s="18" t="s">
        <v>263</v>
      </c>
      <c r="E46" s="19" t="s">
        <v>268</v>
      </c>
      <c r="F46" s="19" t="s">
        <v>165</v>
      </c>
      <c r="G46" s="19" t="s">
        <v>22</v>
      </c>
      <c r="H46" s="19" t="s">
        <v>23</v>
      </c>
      <c r="I46" s="19" t="s">
        <v>23</v>
      </c>
      <c r="J46" s="27" t="s">
        <v>269</v>
      </c>
      <c r="K46" s="30" t="s">
        <v>215</v>
      </c>
      <c r="L46" s="27" t="s">
        <v>204</v>
      </c>
      <c r="M46" s="30" t="s">
        <v>270</v>
      </c>
      <c r="N46" s="19"/>
      <c r="O46" s="31"/>
    </row>
    <row r="47" s="3" customFormat="1" ht="12" customHeight="1" spans="1:15">
      <c r="A47" s="17">
        <v>43</v>
      </c>
      <c r="B47" s="27" t="s">
        <v>271</v>
      </c>
      <c r="C47" s="27" t="s">
        <v>272</v>
      </c>
      <c r="D47" s="18" t="s">
        <v>273</v>
      </c>
      <c r="E47" s="19" t="s">
        <v>32</v>
      </c>
      <c r="F47" s="19" t="s">
        <v>165</v>
      </c>
      <c r="G47" s="19" t="s">
        <v>22</v>
      </c>
      <c r="H47" s="19" t="s">
        <v>23</v>
      </c>
      <c r="I47" s="19" t="s">
        <v>23</v>
      </c>
      <c r="J47" s="27" t="s">
        <v>274</v>
      </c>
      <c r="K47" s="25" t="s">
        <v>70</v>
      </c>
      <c r="L47" s="27" t="s">
        <v>275</v>
      </c>
      <c r="M47" s="25" t="s">
        <v>72</v>
      </c>
      <c r="N47" s="31"/>
      <c r="O47" s="31"/>
    </row>
    <row r="48" s="3" customFormat="1" ht="12" customHeight="1" spans="1:15">
      <c r="A48" s="17">
        <v>44</v>
      </c>
      <c r="B48" s="27" t="s">
        <v>276</v>
      </c>
      <c r="C48" s="27" t="s">
        <v>277</v>
      </c>
      <c r="D48" s="18" t="s">
        <v>273</v>
      </c>
      <c r="E48" s="19" t="s">
        <v>20</v>
      </c>
      <c r="F48" s="19" t="s">
        <v>165</v>
      </c>
      <c r="G48" s="19" t="s">
        <v>22</v>
      </c>
      <c r="H48" s="19" t="s">
        <v>23</v>
      </c>
      <c r="I48" s="19" t="s">
        <v>23</v>
      </c>
      <c r="J48" s="27" t="s">
        <v>278</v>
      </c>
      <c r="K48" s="30" t="s">
        <v>84</v>
      </c>
      <c r="L48" s="27" t="s">
        <v>279</v>
      </c>
      <c r="M48" s="30" t="s">
        <v>280</v>
      </c>
      <c r="N48" s="19"/>
      <c r="O48" s="31"/>
    </row>
    <row r="49" s="3" customFormat="1" ht="12" customHeight="1" spans="1:15">
      <c r="A49" s="17">
        <v>45</v>
      </c>
      <c r="B49" s="27" t="s">
        <v>281</v>
      </c>
      <c r="C49" s="27" t="s">
        <v>282</v>
      </c>
      <c r="D49" s="18" t="s">
        <v>273</v>
      </c>
      <c r="E49" s="19" t="s">
        <v>68</v>
      </c>
      <c r="F49" s="19" t="s">
        <v>165</v>
      </c>
      <c r="G49" s="19" t="s">
        <v>22</v>
      </c>
      <c r="H49" s="19" t="s">
        <v>23</v>
      </c>
      <c r="I49" s="19" t="s">
        <v>23</v>
      </c>
      <c r="J49" s="27" t="s">
        <v>283</v>
      </c>
      <c r="K49" s="30" t="s">
        <v>132</v>
      </c>
      <c r="L49" s="27" t="s">
        <v>284</v>
      </c>
      <c r="M49" s="30" t="s">
        <v>285</v>
      </c>
      <c r="N49" s="19"/>
      <c r="O49" s="19"/>
    </row>
    <row r="50" s="3" customFormat="1" ht="12" customHeight="1" spans="1:15">
      <c r="A50" s="17">
        <v>46</v>
      </c>
      <c r="B50" s="27" t="s">
        <v>286</v>
      </c>
      <c r="C50" s="27" t="s">
        <v>287</v>
      </c>
      <c r="D50" s="18" t="s">
        <v>273</v>
      </c>
      <c r="E50" s="19" t="s">
        <v>119</v>
      </c>
      <c r="F50" s="19" t="s">
        <v>165</v>
      </c>
      <c r="G50" s="19" t="s">
        <v>22</v>
      </c>
      <c r="H50" s="19" t="s">
        <v>23</v>
      </c>
      <c r="I50" s="19" t="s">
        <v>23</v>
      </c>
      <c r="J50" s="27" t="s">
        <v>288</v>
      </c>
      <c r="K50" s="30" t="s">
        <v>289</v>
      </c>
      <c r="L50" s="27" t="s">
        <v>290</v>
      </c>
      <c r="M50" s="30" t="s">
        <v>84</v>
      </c>
      <c r="N50" s="19"/>
      <c r="O50" s="31"/>
    </row>
    <row r="51" s="3" customFormat="1" ht="12" customHeight="1" spans="1:15">
      <c r="A51" s="17">
        <v>47</v>
      </c>
      <c r="B51" s="27" t="s">
        <v>291</v>
      </c>
      <c r="C51" s="27" t="s">
        <v>292</v>
      </c>
      <c r="D51" s="25" t="s">
        <v>293</v>
      </c>
      <c r="E51" s="19" t="s">
        <v>32</v>
      </c>
      <c r="F51" s="19" t="s">
        <v>165</v>
      </c>
      <c r="G51" s="19" t="s">
        <v>22</v>
      </c>
      <c r="H51" s="19" t="s">
        <v>23</v>
      </c>
      <c r="I51" s="19" t="s">
        <v>23</v>
      </c>
      <c r="J51" s="27" t="s">
        <v>294</v>
      </c>
      <c r="K51" s="25" t="s">
        <v>98</v>
      </c>
      <c r="L51" s="27" t="s">
        <v>295</v>
      </c>
      <c r="M51" s="25" t="s">
        <v>296</v>
      </c>
      <c r="N51" s="19"/>
      <c r="O51" s="19"/>
    </row>
    <row r="52" s="3" customFormat="1" ht="12" customHeight="1" spans="1:15">
      <c r="A52" s="17">
        <v>48</v>
      </c>
      <c r="B52" s="27" t="s">
        <v>297</v>
      </c>
      <c r="C52" s="27" t="s">
        <v>298</v>
      </c>
      <c r="D52" s="25" t="s">
        <v>293</v>
      </c>
      <c r="E52" s="19" t="s">
        <v>20</v>
      </c>
      <c r="F52" s="19" t="s">
        <v>165</v>
      </c>
      <c r="G52" s="19" t="s">
        <v>22</v>
      </c>
      <c r="H52" s="19" t="s">
        <v>23</v>
      </c>
      <c r="I52" s="19" t="s">
        <v>23</v>
      </c>
      <c r="J52" s="27" t="s">
        <v>299</v>
      </c>
      <c r="K52" s="30" t="s">
        <v>56</v>
      </c>
      <c r="L52" s="27" t="s">
        <v>300</v>
      </c>
      <c r="M52" s="30" t="s">
        <v>58</v>
      </c>
      <c r="N52" s="19"/>
      <c r="O52" s="19"/>
    </row>
    <row r="53" s="3" customFormat="1" ht="12" customHeight="1" spans="1:15">
      <c r="A53" s="17">
        <v>49</v>
      </c>
      <c r="B53" s="27" t="s">
        <v>301</v>
      </c>
      <c r="C53" s="27" t="s">
        <v>302</v>
      </c>
      <c r="D53" s="25" t="s">
        <v>303</v>
      </c>
      <c r="E53" s="19" t="s">
        <v>20</v>
      </c>
      <c r="F53" s="19" t="s">
        <v>165</v>
      </c>
      <c r="G53" s="19" t="s">
        <v>22</v>
      </c>
      <c r="H53" s="19" t="s">
        <v>23</v>
      </c>
      <c r="I53" s="19" t="s">
        <v>23</v>
      </c>
      <c r="J53" s="27" t="s">
        <v>304</v>
      </c>
      <c r="K53" s="24" t="s">
        <v>305</v>
      </c>
      <c r="L53" s="27" t="s">
        <v>306</v>
      </c>
      <c r="M53" s="24" t="s">
        <v>305</v>
      </c>
      <c r="N53" s="19"/>
      <c r="O53" s="19"/>
    </row>
    <row r="54" s="3" customFormat="1" ht="12" customHeight="1" spans="1:15">
      <c r="A54" s="17">
        <v>50</v>
      </c>
      <c r="B54" s="27" t="s">
        <v>307</v>
      </c>
      <c r="C54" s="27" t="s">
        <v>308</v>
      </c>
      <c r="D54" s="25" t="s">
        <v>309</v>
      </c>
      <c r="E54" s="19" t="s">
        <v>20</v>
      </c>
      <c r="F54" s="19" t="s">
        <v>165</v>
      </c>
      <c r="G54" s="19" t="s">
        <v>22</v>
      </c>
      <c r="H54" s="19" t="s">
        <v>23</v>
      </c>
      <c r="I54" s="19" t="s">
        <v>23</v>
      </c>
      <c r="J54" s="27" t="s">
        <v>310</v>
      </c>
      <c r="K54" s="30" t="s">
        <v>311</v>
      </c>
      <c r="L54" s="27" t="s">
        <v>312</v>
      </c>
      <c r="M54" s="30" t="s">
        <v>313</v>
      </c>
      <c r="N54" s="19"/>
      <c r="O54" s="19"/>
    </row>
    <row r="55" s="3" customFormat="1" ht="12" customHeight="1" spans="1:15">
      <c r="A55" s="17">
        <v>51</v>
      </c>
      <c r="B55" s="27" t="s">
        <v>314</v>
      </c>
      <c r="C55" s="27" t="s">
        <v>315</v>
      </c>
      <c r="D55" s="25" t="s">
        <v>309</v>
      </c>
      <c r="E55" s="19" t="s">
        <v>41</v>
      </c>
      <c r="F55" s="19" t="s">
        <v>165</v>
      </c>
      <c r="G55" s="19" t="s">
        <v>22</v>
      </c>
      <c r="H55" s="19" t="s">
        <v>23</v>
      </c>
      <c r="I55" s="19" t="s">
        <v>23</v>
      </c>
      <c r="J55" s="27" t="s">
        <v>316</v>
      </c>
      <c r="K55" s="30" t="s">
        <v>317</v>
      </c>
      <c r="L55" s="27" t="s">
        <v>318</v>
      </c>
      <c r="M55" s="30" t="s">
        <v>319</v>
      </c>
      <c r="N55" s="19"/>
      <c r="O55" s="31"/>
    </row>
    <row r="56" s="3" customFormat="1" ht="12" customHeight="1" spans="1:15">
      <c r="A56" s="17">
        <v>52</v>
      </c>
      <c r="B56" s="27" t="s">
        <v>320</v>
      </c>
      <c r="C56" s="27" t="s">
        <v>321</v>
      </c>
      <c r="D56" s="25" t="s">
        <v>309</v>
      </c>
      <c r="E56" s="19" t="s">
        <v>32</v>
      </c>
      <c r="F56" s="19" t="s">
        <v>165</v>
      </c>
      <c r="G56" s="19" t="s">
        <v>22</v>
      </c>
      <c r="H56" s="19" t="s">
        <v>23</v>
      </c>
      <c r="I56" s="19" t="s">
        <v>23</v>
      </c>
      <c r="J56" s="27" t="s">
        <v>322</v>
      </c>
      <c r="K56" s="30" t="s">
        <v>323</v>
      </c>
      <c r="L56" s="27" t="s">
        <v>324</v>
      </c>
      <c r="M56" s="30" t="s">
        <v>325</v>
      </c>
      <c r="N56" s="19"/>
      <c r="O56" s="31"/>
    </row>
    <row r="57" s="3" customFormat="1" ht="12" customHeight="1" spans="1:15">
      <c r="A57" s="17">
        <v>53</v>
      </c>
      <c r="B57" s="27" t="s">
        <v>326</v>
      </c>
      <c r="C57" s="27" t="s">
        <v>327</v>
      </c>
      <c r="D57" s="25" t="s">
        <v>309</v>
      </c>
      <c r="E57" s="19" t="s">
        <v>119</v>
      </c>
      <c r="F57" s="19" t="s">
        <v>165</v>
      </c>
      <c r="G57" s="19" t="s">
        <v>22</v>
      </c>
      <c r="H57" s="19" t="s">
        <v>23</v>
      </c>
      <c r="I57" s="19" t="s">
        <v>23</v>
      </c>
      <c r="J57" s="27" t="s">
        <v>328</v>
      </c>
      <c r="K57" s="30" t="s">
        <v>319</v>
      </c>
      <c r="L57" s="27" t="s">
        <v>329</v>
      </c>
      <c r="M57" s="30" t="s">
        <v>330</v>
      </c>
      <c r="N57" s="19"/>
      <c r="O57" s="31"/>
    </row>
    <row r="58" s="3" customFormat="1" ht="12" customHeight="1" spans="1:15">
      <c r="A58" s="17">
        <v>54</v>
      </c>
      <c r="B58" s="27" t="s">
        <v>331</v>
      </c>
      <c r="C58" s="27" t="s">
        <v>332</v>
      </c>
      <c r="D58" s="27" t="s">
        <v>333</v>
      </c>
      <c r="E58" s="19" t="s">
        <v>32</v>
      </c>
      <c r="F58" s="19" t="s">
        <v>165</v>
      </c>
      <c r="G58" s="19" t="s">
        <v>334</v>
      </c>
      <c r="H58" s="19" t="s">
        <v>23</v>
      </c>
      <c r="I58" s="19" t="s">
        <v>23</v>
      </c>
      <c r="J58" s="27" t="s">
        <v>335</v>
      </c>
      <c r="K58" s="32" t="s">
        <v>336</v>
      </c>
      <c r="L58" s="27" t="s">
        <v>337</v>
      </c>
      <c r="M58" s="27" t="s">
        <v>338</v>
      </c>
      <c r="N58" s="19"/>
      <c r="O58" s="19"/>
    </row>
    <row r="59" s="3" customFormat="1" ht="12" customHeight="1" spans="1:15">
      <c r="A59" s="17">
        <v>55</v>
      </c>
      <c r="B59" s="27" t="s">
        <v>339</v>
      </c>
      <c r="C59" s="27" t="s">
        <v>340</v>
      </c>
      <c r="D59" s="27" t="s">
        <v>333</v>
      </c>
      <c r="E59" s="19" t="s">
        <v>20</v>
      </c>
      <c r="F59" s="19" t="s">
        <v>165</v>
      </c>
      <c r="G59" s="19" t="s">
        <v>334</v>
      </c>
      <c r="H59" s="19" t="s">
        <v>23</v>
      </c>
      <c r="I59" s="19" t="s">
        <v>23</v>
      </c>
      <c r="J59" s="27" t="s">
        <v>341</v>
      </c>
      <c r="K59" s="27" t="s">
        <v>157</v>
      </c>
      <c r="L59" s="27" t="s">
        <v>342</v>
      </c>
      <c r="M59" s="27" t="s">
        <v>343</v>
      </c>
      <c r="N59" s="19"/>
      <c r="O59" s="19"/>
    </row>
    <row r="60" s="3" customFormat="1" ht="12" customHeight="1" spans="1:15">
      <c r="A60" s="17">
        <v>56</v>
      </c>
      <c r="B60" s="27" t="s">
        <v>344</v>
      </c>
      <c r="C60" s="27" t="s">
        <v>345</v>
      </c>
      <c r="D60" s="27" t="s">
        <v>346</v>
      </c>
      <c r="E60" s="19" t="s">
        <v>41</v>
      </c>
      <c r="F60" s="19" t="s">
        <v>165</v>
      </c>
      <c r="G60" s="19" t="s">
        <v>60</v>
      </c>
      <c r="H60" s="19" t="s">
        <v>23</v>
      </c>
      <c r="I60" s="19" t="s">
        <v>23</v>
      </c>
      <c r="J60" s="27" t="s">
        <v>347</v>
      </c>
      <c r="K60" s="27" t="s">
        <v>153</v>
      </c>
      <c r="L60" s="27" t="s">
        <v>348</v>
      </c>
      <c r="M60" s="27" t="s">
        <v>349</v>
      </c>
      <c r="N60" s="19"/>
      <c r="O60" s="19"/>
    </row>
    <row r="61" s="3" customFormat="1" ht="12" customHeight="1" spans="1:15">
      <c r="A61" s="17">
        <v>57</v>
      </c>
      <c r="B61" s="27" t="s">
        <v>350</v>
      </c>
      <c r="C61" s="27" t="s">
        <v>351</v>
      </c>
      <c r="D61" s="27" t="s">
        <v>352</v>
      </c>
      <c r="E61" s="19" t="s">
        <v>119</v>
      </c>
      <c r="F61" s="19" t="s">
        <v>165</v>
      </c>
      <c r="G61" s="19" t="s">
        <v>60</v>
      </c>
      <c r="H61" s="19" t="s">
        <v>23</v>
      </c>
      <c r="I61" s="19" t="s">
        <v>23</v>
      </c>
      <c r="J61" s="27" t="s">
        <v>353</v>
      </c>
      <c r="K61" s="27" t="s">
        <v>141</v>
      </c>
      <c r="L61" s="27" t="s">
        <v>354</v>
      </c>
      <c r="M61" s="27" t="s">
        <v>141</v>
      </c>
      <c r="N61" s="19"/>
      <c r="O61" s="19"/>
    </row>
    <row r="62" s="3" customFormat="1" ht="12" customHeight="1" spans="1:15">
      <c r="A62" s="17">
        <v>58</v>
      </c>
      <c r="B62" s="27" t="s">
        <v>355</v>
      </c>
      <c r="C62" s="27" t="s">
        <v>356</v>
      </c>
      <c r="D62" s="27" t="s">
        <v>357</v>
      </c>
      <c r="E62" s="19" t="s">
        <v>119</v>
      </c>
      <c r="F62" s="19" t="s">
        <v>165</v>
      </c>
      <c r="G62" s="19" t="s">
        <v>334</v>
      </c>
      <c r="H62" s="19" t="s">
        <v>23</v>
      </c>
      <c r="I62" s="19" t="s">
        <v>23</v>
      </c>
      <c r="J62" s="27" t="s">
        <v>358</v>
      </c>
      <c r="K62" s="27" t="s">
        <v>359</v>
      </c>
      <c r="L62" s="27" t="s">
        <v>360</v>
      </c>
      <c r="M62" s="27" t="s">
        <v>359</v>
      </c>
      <c r="N62" s="19"/>
      <c r="O62" s="19"/>
    </row>
    <row r="63" s="3" customFormat="1" ht="12" customHeight="1" spans="1:15">
      <c r="A63" s="17">
        <v>59</v>
      </c>
      <c r="B63" s="27" t="s">
        <v>361</v>
      </c>
      <c r="C63" s="27" t="s">
        <v>362</v>
      </c>
      <c r="D63" s="27" t="s">
        <v>363</v>
      </c>
      <c r="E63" s="19" t="s">
        <v>119</v>
      </c>
      <c r="F63" s="19" t="s">
        <v>165</v>
      </c>
      <c r="G63" s="31" t="s">
        <v>334</v>
      </c>
      <c r="H63" s="19" t="s">
        <v>23</v>
      </c>
      <c r="I63" s="19" t="s">
        <v>23</v>
      </c>
      <c r="J63" s="27" t="s">
        <v>364</v>
      </c>
      <c r="K63" s="27" t="s">
        <v>338</v>
      </c>
      <c r="L63" s="27" t="s">
        <v>365</v>
      </c>
      <c r="M63" s="27" t="s">
        <v>158</v>
      </c>
      <c r="N63" s="19"/>
      <c r="O63" s="19"/>
    </row>
    <row r="64" s="3" customFormat="1" ht="12" customHeight="1" spans="1:15">
      <c r="A64" s="17">
        <v>60</v>
      </c>
      <c r="B64" s="27" t="s">
        <v>366</v>
      </c>
      <c r="C64" s="27" t="s">
        <v>367</v>
      </c>
      <c r="D64" s="27" t="s">
        <v>363</v>
      </c>
      <c r="E64" s="31" t="s">
        <v>47</v>
      </c>
      <c r="F64" s="19" t="s">
        <v>165</v>
      </c>
      <c r="G64" s="19" t="s">
        <v>60</v>
      </c>
      <c r="H64" s="19" t="s">
        <v>23</v>
      </c>
      <c r="I64" s="19" t="s">
        <v>23</v>
      </c>
      <c r="J64" s="27" t="s">
        <v>368</v>
      </c>
      <c r="K64" s="27" t="s">
        <v>161</v>
      </c>
      <c r="L64" s="27" t="s">
        <v>369</v>
      </c>
      <c r="M64" s="27" t="s">
        <v>336</v>
      </c>
      <c r="N64" s="19"/>
      <c r="O64" s="19"/>
    </row>
    <row r="65" s="3" customFormat="1" ht="12" customHeight="1" spans="1:18">
      <c r="A65" s="17">
        <v>61</v>
      </c>
      <c r="B65" s="27" t="s">
        <v>370</v>
      </c>
      <c r="C65" s="27" t="s">
        <v>371</v>
      </c>
      <c r="D65" s="27" t="s">
        <v>363</v>
      </c>
      <c r="E65" s="31" t="s">
        <v>54</v>
      </c>
      <c r="F65" s="19" t="s">
        <v>165</v>
      </c>
      <c r="G65" s="19" t="s">
        <v>60</v>
      </c>
      <c r="H65" s="19" t="s">
        <v>23</v>
      </c>
      <c r="I65" s="19" t="s">
        <v>23</v>
      </c>
      <c r="J65" s="27" t="s">
        <v>328</v>
      </c>
      <c r="K65" s="27" t="s">
        <v>372</v>
      </c>
      <c r="L65" s="27" t="s">
        <v>348</v>
      </c>
      <c r="M65" s="27" t="s">
        <v>343</v>
      </c>
      <c r="N65" s="19"/>
      <c r="O65" s="19"/>
    </row>
    <row r="66" s="3" customFormat="1" ht="12" customHeight="1" spans="1:18">
      <c r="A66" s="17">
        <v>62</v>
      </c>
      <c r="B66" s="27" t="s">
        <v>373</v>
      </c>
      <c r="C66" s="27" t="s">
        <v>374</v>
      </c>
      <c r="D66" s="27" t="s">
        <v>375</v>
      </c>
      <c r="E66" s="19" t="s">
        <v>47</v>
      </c>
      <c r="F66" s="19" t="s">
        <v>165</v>
      </c>
      <c r="G66" s="19" t="str">
        <f>VLOOKUP(B66,[1]Sheet1!$1:$1048576,2,0)</f>
        <v>群众</v>
      </c>
      <c r="H66" s="19" t="s">
        <v>23</v>
      </c>
      <c r="I66" s="19" t="s">
        <v>23</v>
      </c>
      <c r="J66" s="27" t="s">
        <v>376</v>
      </c>
      <c r="K66" s="27" t="s">
        <v>173</v>
      </c>
      <c r="L66" s="27" t="s">
        <v>377</v>
      </c>
      <c r="M66" s="27" t="s">
        <v>378</v>
      </c>
      <c r="N66" s="19"/>
      <c r="O66" s="31"/>
    </row>
    <row r="67" s="3" customFormat="1" ht="12" customHeight="1" spans="1:18">
      <c r="A67" s="17">
        <v>63</v>
      </c>
      <c r="B67" s="27" t="s">
        <v>379</v>
      </c>
      <c r="C67" s="27" t="s">
        <v>380</v>
      </c>
      <c r="D67" s="27" t="s">
        <v>375</v>
      </c>
      <c r="E67" s="19" t="s">
        <v>268</v>
      </c>
      <c r="F67" s="19" t="s">
        <v>165</v>
      </c>
      <c r="G67" s="19" t="str">
        <f>VLOOKUP(B67,[1]Sheet1!$1:$1048576,2,0)</f>
        <v>共青团员</v>
      </c>
      <c r="H67" s="19" t="s">
        <v>23</v>
      </c>
      <c r="I67" s="19" t="s">
        <v>23</v>
      </c>
      <c r="J67" s="27" t="s">
        <v>381</v>
      </c>
      <c r="K67" s="27" t="s">
        <v>382</v>
      </c>
      <c r="L67" s="27" t="s">
        <v>383</v>
      </c>
      <c r="M67" s="27" t="s">
        <v>384</v>
      </c>
      <c r="N67" s="19"/>
      <c r="O67" s="31"/>
    </row>
    <row r="68" s="3" customFormat="1" ht="12" customHeight="1" spans="1:18">
      <c r="A68" s="17">
        <v>64</v>
      </c>
      <c r="B68" s="27" t="s">
        <v>385</v>
      </c>
      <c r="C68" s="27" t="s">
        <v>386</v>
      </c>
      <c r="D68" s="27" t="s">
        <v>387</v>
      </c>
      <c r="E68" s="19" t="s">
        <v>32</v>
      </c>
      <c r="F68" s="19" t="s">
        <v>165</v>
      </c>
      <c r="G68" s="19" t="str">
        <f>VLOOKUP(B68,[1]Sheet1!$1:$1048576,2,0)</f>
        <v>共青团员</v>
      </c>
      <c r="H68" s="19" t="s">
        <v>23</v>
      </c>
      <c r="I68" s="19" t="s">
        <v>23</v>
      </c>
      <c r="J68" s="27" t="s">
        <v>388</v>
      </c>
      <c r="K68" s="27" t="s">
        <v>338</v>
      </c>
      <c r="L68" s="27" t="s">
        <v>389</v>
      </c>
      <c r="M68" s="27" t="s">
        <v>343</v>
      </c>
      <c r="N68" s="19"/>
      <c r="O68" s="31"/>
    </row>
    <row r="69" s="3" customFormat="1" ht="12" customHeight="1" spans="1:18">
      <c r="A69" s="17">
        <v>65</v>
      </c>
      <c r="B69" s="27" t="s">
        <v>390</v>
      </c>
      <c r="C69" s="27" t="s">
        <v>391</v>
      </c>
      <c r="D69" s="27" t="s">
        <v>387</v>
      </c>
      <c r="E69" s="19" t="s">
        <v>41</v>
      </c>
      <c r="F69" s="19" t="s">
        <v>165</v>
      </c>
      <c r="G69" s="19" t="str">
        <f>VLOOKUP(B69,[1]Sheet1!$1:$1048576,2,0)</f>
        <v>群众</v>
      </c>
      <c r="H69" s="19" t="s">
        <v>23</v>
      </c>
      <c r="I69" s="19" t="s">
        <v>23</v>
      </c>
      <c r="J69" s="27" t="s">
        <v>392</v>
      </c>
      <c r="K69" s="27" t="s">
        <v>393</v>
      </c>
      <c r="L69" s="27" t="s">
        <v>394</v>
      </c>
      <c r="M69" s="27" t="s">
        <v>395</v>
      </c>
      <c r="N69" s="19"/>
      <c r="O69" s="31"/>
    </row>
    <row r="70" s="3" customFormat="1" ht="12" customHeight="1" spans="1:18">
      <c r="A70" s="17">
        <v>66</v>
      </c>
      <c r="B70" s="27" t="s">
        <v>396</v>
      </c>
      <c r="C70" s="27" t="s">
        <v>397</v>
      </c>
      <c r="D70" s="27" t="s">
        <v>398</v>
      </c>
      <c r="E70" s="19" t="s">
        <v>54</v>
      </c>
      <c r="F70" s="19" t="s">
        <v>165</v>
      </c>
      <c r="G70" s="19" t="str">
        <f>VLOOKUP(B70,[1]Sheet1!$1:$1048576,2,0)</f>
        <v>群众</v>
      </c>
      <c r="H70" s="19" t="s">
        <v>23</v>
      </c>
      <c r="I70" s="19" t="s">
        <v>23</v>
      </c>
      <c r="J70" s="27" t="s">
        <v>399</v>
      </c>
      <c r="K70" s="27" t="s">
        <v>56</v>
      </c>
      <c r="L70" s="27" t="s">
        <v>400</v>
      </c>
      <c r="M70" s="27" t="s">
        <v>401</v>
      </c>
      <c r="N70" s="19"/>
      <c r="O70" s="31"/>
    </row>
    <row r="71" s="3" customFormat="1" ht="12" customHeight="1" spans="1:18">
      <c r="A71" s="17">
        <v>67</v>
      </c>
      <c r="B71" s="27" t="s">
        <v>402</v>
      </c>
      <c r="C71" s="27" t="s">
        <v>403</v>
      </c>
      <c r="D71" s="27" t="s">
        <v>404</v>
      </c>
      <c r="E71" s="19" t="s">
        <v>20</v>
      </c>
      <c r="F71" s="19" t="s">
        <v>165</v>
      </c>
      <c r="G71" s="19" t="str">
        <f>VLOOKUP(B71,[1]Sheet1!$1:$1048576,2,0)</f>
        <v>共青团员</v>
      </c>
      <c r="H71" s="19" t="s">
        <v>23</v>
      </c>
      <c r="I71" s="19" t="s">
        <v>23</v>
      </c>
      <c r="J71" s="27" t="s">
        <v>405</v>
      </c>
      <c r="K71" s="27" t="s">
        <v>70</v>
      </c>
      <c r="L71" s="27" t="s">
        <v>406</v>
      </c>
      <c r="M71" s="27" t="s">
        <v>72</v>
      </c>
      <c r="N71" s="19"/>
      <c r="O71" s="19"/>
    </row>
    <row r="72" s="3" customFormat="1" ht="12" customHeight="1" spans="1:18">
      <c r="A72" s="17">
        <v>68</v>
      </c>
      <c r="B72" s="27" t="s">
        <v>407</v>
      </c>
      <c r="C72" s="27" t="s">
        <v>408</v>
      </c>
      <c r="D72" s="27" t="s">
        <v>404</v>
      </c>
      <c r="E72" s="31" t="s">
        <v>68</v>
      </c>
      <c r="F72" s="19" t="s">
        <v>165</v>
      </c>
      <c r="G72" s="19" t="s">
        <v>22</v>
      </c>
      <c r="H72" s="19" t="s">
        <v>23</v>
      </c>
      <c r="I72" s="19" t="s">
        <v>23</v>
      </c>
      <c r="J72" s="27" t="s">
        <v>383</v>
      </c>
      <c r="K72" s="27" t="s">
        <v>76</v>
      </c>
      <c r="L72" s="27" t="s">
        <v>409</v>
      </c>
      <c r="M72" s="27" t="s">
        <v>70</v>
      </c>
      <c r="N72" s="31"/>
      <c r="O72" s="31"/>
    </row>
    <row r="73" s="3" customFormat="1" ht="12" customHeight="1" spans="1:18">
      <c r="A73" s="17">
        <v>69</v>
      </c>
      <c r="B73" s="27" t="s">
        <v>410</v>
      </c>
      <c r="C73" s="27" t="s">
        <v>411</v>
      </c>
      <c r="D73" s="27" t="s">
        <v>412</v>
      </c>
      <c r="E73" s="31" t="s">
        <v>54</v>
      </c>
      <c r="F73" s="19" t="s">
        <v>165</v>
      </c>
      <c r="G73" s="19" t="s">
        <v>22</v>
      </c>
      <c r="H73" s="19" t="s">
        <v>23</v>
      </c>
      <c r="I73" s="19" t="s">
        <v>23</v>
      </c>
      <c r="J73" s="27" t="s">
        <v>413</v>
      </c>
      <c r="K73" s="27" t="s">
        <v>70</v>
      </c>
      <c r="L73" s="27" t="s">
        <v>414</v>
      </c>
      <c r="M73" s="27" t="s">
        <v>72</v>
      </c>
      <c r="N73" s="31"/>
      <c r="O73" s="31"/>
    </row>
    <row r="74" s="3" customFormat="1" ht="12" customHeight="1" spans="1:18">
      <c r="A74" s="17">
        <v>70</v>
      </c>
      <c r="B74" s="27" t="s">
        <v>415</v>
      </c>
      <c r="C74" s="27" t="s">
        <v>416</v>
      </c>
      <c r="D74" s="27" t="s">
        <v>412</v>
      </c>
      <c r="E74" s="31" t="s">
        <v>32</v>
      </c>
      <c r="F74" s="19" t="s">
        <v>165</v>
      </c>
      <c r="G74" s="19" t="str">
        <f>VLOOKUP(B74,[1]Sheet1!$1:$1048576,2,0)</f>
        <v>共青团员</v>
      </c>
      <c r="H74" s="19" t="s">
        <v>23</v>
      </c>
      <c r="I74" s="19" t="s">
        <v>23</v>
      </c>
      <c r="J74" s="27" t="s">
        <v>417</v>
      </c>
      <c r="K74" s="27" t="s">
        <v>78</v>
      </c>
      <c r="L74" s="27" t="s">
        <v>418</v>
      </c>
      <c r="M74" s="27" t="s">
        <v>82</v>
      </c>
      <c r="N74" s="31"/>
      <c r="O74" s="31"/>
    </row>
    <row r="75" s="3" customFormat="1" ht="12" customHeight="1" spans="1:18">
      <c r="A75" s="17">
        <v>71</v>
      </c>
      <c r="B75" s="31" t="s">
        <v>419</v>
      </c>
      <c r="C75" s="18" t="s">
        <v>420</v>
      </c>
      <c r="D75" s="27" t="s">
        <v>375</v>
      </c>
      <c r="E75" s="19" t="s">
        <v>421</v>
      </c>
      <c r="F75" s="19" t="s">
        <v>165</v>
      </c>
      <c r="G75" s="19" t="s">
        <v>22</v>
      </c>
      <c r="H75" s="19" t="s">
        <v>23</v>
      </c>
      <c r="I75" s="19" t="s">
        <v>23</v>
      </c>
      <c r="J75" s="31">
        <v>81.4</v>
      </c>
      <c r="K75" s="31" t="s">
        <v>378</v>
      </c>
      <c r="L75" s="31">
        <v>86.33</v>
      </c>
      <c r="M75" s="31" t="s">
        <v>422</v>
      </c>
      <c r="N75" s="31"/>
      <c r="O75" s="31"/>
    </row>
    <row r="76" s="3" customFormat="1" ht="12" customHeight="1" spans="1:18">
      <c r="A76" s="17">
        <v>72</v>
      </c>
      <c r="B76" s="31" t="s">
        <v>423</v>
      </c>
      <c r="C76" s="18" t="s">
        <v>424</v>
      </c>
      <c r="D76" s="31" t="s">
        <v>412</v>
      </c>
      <c r="E76" s="31" t="s">
        <v>425</v>
      </c>
      <c r="F76" s="19" t="s">
        <v>165</v>
      </c>
      <c r="G76" s="19" t="s">
        <v>22</v>
      </c>
      <c r="H76" s="19" t="s">
        <v>23</v>
      </c>
      <c r="I76" s="19" t="s">
        <v>23</v>
      </c>
      <c r="J76" s="33">
        <v>80.53</v>
      </c>
      <c r="K76" s="33" t="s">
        <v>76</v>
      </c>
      <c r="L76" s="33">
        <v>84.71</v>
      </c>
      <c r="M76" s="31" t="s">
        <v>426</v>
      </c>
      <c r="N76" s="31"/>
      <c r="O76" s="19"/>
    </row>
    <row r="77" s="4" customFormat="1" ht="11.25" spans="1:18">
      <c r="A77" s="17">
        <v>73</v>
      </c>
      <c r="B77" s="27" t="s">
        <v>427</v>
      </c>
      <c r="C77" s="27" t="s">
        <v>428</v>
      </c>
      <c r="D77" s="25" t="s">
        <v>303</v>
      </c>
      <c r="E77" s="19" t="s">
        <v>54</v>
      </c>
      <c r="F77" s="19" t="s">
        <v>165</v>
      </c>
      <c r="G77" s="19" t="s">
        <v>60</v>
      </c>
      <c r="H77" s="19" t="s">
        <v>23</v>
      </c>
      <c r="I77" s="19" t="s">
        <v>23</v>
      </c>
      <c r="J77" s="27" t="s">
        <v>429</v>
      </c>
      <c r="K77" s="24" t="s">
        <v>430</v>
      </c>
      <c r="L77" s="27" t="s">
        <v>431</v>
      </c>
      <c r="M77" s="24" t="s">
        <v>432</v>
      </c>
      <c r="N77" s="21"/>
      <c r="O77" s="17"/>
    </row>
    <row r="78" s="4" customFormat="1" ht="13" customHeight="1" spans="1:18">
      <c r="A78" s="17">
        <v>74</v>
      </c>
      <c r="B78" s="17" t="s">
        <v>433</v>
      </c>
      <c r="C78" s="27" t="s">
        <v>434</v>
      </c>
      <c r="D78" s="17" t="s">
        <v>435</v>
      </c>
      <c r="E78" s="17" t="s">
        <v>20</v>
      </c>
      <c r="F78" s="19" t="s">
        <v>436</v>
      </c>
      <c r="G78" s="17" t="s">
        <v>22</v>
      </c>
      <c r="H78" s="17" t="s">
        <v>23</v>
      </c>
      <c r="I78" s="17" t="s">
        <v>23</v>
      </c>
      <c r="J78" s="20" t="s">
        <v>437</v>
      </c>
      <c r="K78" s="17" t="s">
        <v>438</v>
      </c>
      <c r="L78" s="20" t="s">
        <v>439</v>
      </c>
      <c r="M78" s="17" t="s">
        <v>64</v>
      </c>
      <c r="N78" s="17"/>
      <c r="O78" s="34"/>
    </row>
    <row r="79" s="4" customFormat="1" ht="13" customHeight="1" spans="1:18">
      <c r="A79" s="17">
        <v>75</v>
      </c>
      <c r="B79" s="17" t="s">
        <v>440</v>
      </c>
      <c r="C79" s="27" t="s">
        <v>441</v>
      </c>
      <c r="D79" s="17" t="s">
        <v>435</v>
      </c>
      <c r="E79" s="17" t="s">
        <v>119</v>
      </c>
      <c r="F79" s="19" t="s">
        <v>436</v>
      </c>
      <c r="G79" s="17" t="s">
        <v>442</v>
      </c>
      <c r="H79" s="17" t="s">
        <v>23</v>
      </c>
      <c r="I79" s="17" t="s">
        <v>23</v>
      </c>
      <c r="J79" s="20" t="s">
        <v>443</v>
      </c>
      <c r="K79" s="17" t="s">
        <v>444</v>
      </c>
      <c r="L79" s="20" t="s">
        <v>445</v>
      </c>
      <c r="M79" s="17" t="s">
        <v>438</v>
      </c>
      <c r="N79" s="17"/>
      <c r="O79" s="17"/>
      <c r="P79" s="4"/>
      <c r="R79" s="35"/>
    </row>
    <row r="80" s="4" customFormat="1" ht="13" customHeight="1" spans="1:18">
      <c r="A80" s="17">
        <v>76</v>
      </c>
      <c r="B80" s="17" t="s">
        <v>446</v>
      </c>
      <c r="C80" s="20" t="s">
        <v>447</v>
      </c>
      <c r="D80" s="17" t="s">
        <v>435</v>
      </c>
      <c r="E80" s="17" t="s">
        <v>54</v>
      </c>
      <c r="F80" s="19" t="s">
        <v>436</v>
      </c>
      <c r="G80" s="17" t="s">
        <v>33</v>
      </c>
      <c r="H80" s="19" t="s">
        <v>23</v>
      </c>
      <c r="I80" s="17" t="s">
        <v>23</v>
      </c>
      <c r="J80" s="20" t="s">
        <v>448</v>
      </c>
      <c r="K80" s="17" t="s">
        <v>56</v>
      </c>
      <c r="L80" s="20" t="s">
        <v>449</v>
      </c>
      <c r="M80" s="17" t="s">
        <v>56</v>
      </c>
      <c r="N80" s="17"/>
      <c r="O80" s="17"/>
      <c r="P80" s="4"/>
      <c r="R80" s="35"/>
    </row>
    <row r="81" s="4" customFormat="1" ht="13" customHeight="1" spans="1:18">
      <c r="A81" s="17">
        <v>77</v>
      </c>
      <c r="B81" s="17" t="s">
        <v>450</v>
      </c>
      <c r="C81" s="27" t="s">
        <v>451</v>
      </c>
      <c r="D81" s="17" t="s">
        <v>452</v>
      </c>
      <c r="E81" s="17" t="s">
        <v>54</v>
      </c>
      <c r="F81" s="19" t="s">
        <v>436</v>
      </c>
      <c r="G81" s="17" t="s">
        <v>60</v>
      </c>
      <c r="H81" s="17" t="s">
        <v>23</v>
      </c>
      <c r="I81" s="17" t="s">
        <v>23</v>
      </c>
      <c r="J81" s="20" t="s">
        <v>453</v>
      </c>
      <c r="K81" s="17" t="s">
        <v>426</v>
      </c>
      <c r="L81" s="20" t="s">
        <v>454</v>
      </c>
      <c r="M81" s="17" t="s">
        <v>289</v>
      </c>
      <c r="N81" s="17"/>
      <c r="O81" s="17"/>
      <c r="P81" s="4"/>
      <c r="R81" s="35"/>
    </row>
    <row r="82" s="4" customFormat="1" ht="13" customHeight="1" spans="1:18">
      <c r="A82" s="17">
        <v>78</v>
      </c>
      <c r="B82" s="17" t="s">
        <v>455</v>
      </c>
      <c r="C82" s="27" t="s">
        <v>456</v>
      </c>
      <c r="D82" s="17" t="s">
        <v>452</v>
      </c>
      <c r="E82" s="17" t="s">
        <v>268</v>
      </c>
      <c r="F82" s="19" t="s">
        <v>436</v>
      </c>
      <c r="G82" s="17" t="s">
        <v>22</v>
      </c>
      <c r="H82" s="17" t="s">
        <v>23</v>
      </c>
      <c r="I82" s="17" t="s">
        <v>23</v>
      </c>
      <c r="J82" s="20" t="s">
        <v>457</v>
      </c>
      <c r="K82" s="17" t="s">
        <v>134</v>
      </c>
      <c r="L82" s="20" t="s">
        <v>458</v>
      </c>
      <c r="M82" s="17" t="s">
        <v>459</v>
      </c>
      <c r="N82" s="17"/>
      <c r="O82" s="17"/>
      <c r="P82" s="4"/>
      <c r="R82" s="35"/>
    </row>
    <row r="83" s="4" customFormat="1" ht="13" customHeight="1" spans="1:18">
      <c r="A83" s="17">
        <v>79</v>
      </c>
      <c r="B83" s="17" t="s">
        <v>460</v>
      </c>
      <c r="C83" s="27" t="s">
        <v>461</v>
      </c>
      <c r="D83" s="17" t="s">
        <v>452</v>
      </c>
      <c r="E83" s="17" t="s">
        <v>119</v>
      </c>
      <c r="F83" s="19" t="s">
        <v>436</v>
      </c>
      <c r="G83" s="17" t="s">
        <v>22</v>
      </c>
      <c r="H83" s="17" t="s">
        <v>23</v>
      </c>
      <c r="I83" s="17" t="s">
        <v>23</v>
      </c>
      <c r="J83" s="20" t="s">
        <v>462</v>
      </c>
      <c r="K83" s="17" t="s">
        <v>280</v>
      </c>
      <c r="L83" s="20" t="s">
        <v>463</v>
      </c>
      <c r="M83" s="17" t="s">
        <v>82</v>
      </c>
      <c r="N83" s="17"/>
      <c r="O83" s="17"/>
      <c r="P83" s="4"/>
      <c r="R83" s="35"/>
    </row>
    <row r="84" s="4" customFormat="1" ht="13" customHeight="1" spans="1:18">
      <c r="A84" s="17">
        <v>80</v>
      </c>
      <c r="B84" s="17" t="s">
        <v>464</v>
      </c>
      <c r="C84" s="27" t="s">
        <v>465</v>
      </c>
      <c r="D84" s="17" t="s">
        <v>466</v>
      </c>
      <c r="E84" s="17" t="s">
        <v>54</v>
      </c>
      <c r="F84" s="19" t="s">
        <v>436</v>
      </c>
      <c r="G84" s="17" t="s">
        <v>442</v>
      </c>
      <c r="H84" s="17" t="s">
        <v>23</v>
      </c>
      <c r="I84" s="17" t="s">
        <v>23</v>
      </c>
      <c r="J84" s="20" t="s">
        <v>467</v>
      </c>
      <c r="K84" s="17" t="s">
        <v>25</v>
      </c>
      <c r="L84" s="20" t="s">
        <v>468</v>
      </c>
      <c r="M84" s="17" t="s">
        <v>25</v>
      </c>
      <c r="N84" s="17" t="s">
        <v>28</v>
      </c>
      <c r="O84" s="17" t="s">
        <v>469</v>
      </c>
      <c r="P84" s="4"/>
      <c r="R84" s="35"/>
    </row>
    <row r="85" s="4" customFormat="1" ht="13" customHeight="1" spans="1:18">
      <c r="A85" s="17">
        <v>81</v>
      </c>
      <c r="B85" s="17" t="s">
        <v>470</v>
      </c>
      <c r="C85" s="27" t="s">
        <v>471</v>
      </c>
      <c r="D85" s="17" t="s">
        <v>466</v>
      </c>
      <c r="E85" s="17" t="s">
        <v>119</v>
      </c>
      <c r="F85" s="19" t="s">
        <v>436</v>
      </c>
      <c r="G85" s="17" t="s">
        <v>60</v>
      </c>
      <c r="H85" s="17" t="s">
        <v>23</v>
      </c>
      <c r="I85" s="17" t="s">
        <v>23</v>
      </c>
      <c r="J85" s="20" t="s">
        <v>472</v>
      </c>
      <c r="K85" s="17" t="s">
        <v>473</v>
      </c>
      <c r="L85" s="20" t="s">
        <v>474</v>
      </c>
      <c r="M85" s="17" t="s">
        <v>215</v>
      </c>
      <c r="N85" s="17"/>
      <c r="O85" s="17"/>
      <c r="P85" s="4"/>
      <c r="R85" s="35"/>
    </row>
    <row r="86" s="4" customFormat="1" ht="13" customHeight="1" spans="1:18">
      <c r="A86" s="17">
        <v>82</v>
      </c>
      <c r="B86" s="17" t="s">
        <v>475</v>
      </c>
      <c r="C86" s="27" t="s">
        <v>476</v>
      </c>
      <c r="D86" s="17" t="s">
        <v>477</v>
      </c>
      <c r="E86" s="17" t="s">
        <v>54</v>
      </c>
      <c r="F86" s="19" t="s">
        <v>165</v>
      </c>
      <c r="G86" s="17" t="s">
        <v>33</v>
      </c>
      <c r="H86" s="17" t="s">
        <v>23</v>
      </c>
      <c r="I86" s="17" t="s">
        <v>23</v>
      </c>
      <c r="J86" s="20" t="s">
        <v>478</v>
      </c>
      <c r="K86" s="17" t="s">
        <v>479</v>
      </c>
      <c r="L86" s="20" t="s">
        <v>480</v>
      </c>
      <c r="M86" s="17" t="s">
        <v>481</v>
      </c>
      <c r="N86" s="17"/>
      <c r="O86" s="17"/>
      <c r="P86" s="4"/>
      <c r="R86" s="35"/>
    </row>
    <row r="87" s="4" customFormat="1" ht="13" customHeight="1" spans="1:18">
      <c r="A87" s="17">
        <v>83</v>
      </c>
      <c r="B87" s="17" t="s">
        <v>482</v>
      </c>
      <c r="C87" s="33">
        <v>3233032437</v>
      </c>
      <c r="D87" s="17" t="s">
        <v>477</v>
      </c>
      <c r="E87" s="17" t="s">
        <v>119</v>
      </c>
      <c r="F87" s="19" t="s">
        <v>165</v>
      </c>
      <c r="G87" s="17" t="s">
        <v>22</v>
      </c>
      <c r="H87" s="17" t="s">
        <v>23</v>
      </c>
      <c r="I87" s="17" t="s">
        <v>23</v>
      </c>
      <c r="J87" s="17">
        <v>71.65</v>
      </c>
      <c r="K87" s="17" t="s">
        <v>483</v>
      </c>
      <c r="L87" s="17">
        <v>84.88</v>
      </c>
      <c r="M87" s="17" t="s">
        <v>484</v>
      </c>
      <c r="N87" s="17"/>
      <c r="O87" s="17"/>
      <c r="P87" s="4"/>
      <c r="R87" s="35"/>
    </row>
    <row r="88" s="4" customFormat="1" ht="13" customHeight="1" spans="1:18">
      <c r="A88" s="17">
        <v>84</v>
      </c>
      <c r="B88" s="27" t="s">
        <v>485</v>
      </c>
      <c r="C88" s="27" t="s">
        <v>486</v>
      </c>
      <c r="D88" s="27" t="s">
        <v>487</v>
      </c>
      <c r="E88" s="17" t="s">
        <v>20</v>
      </c>
      <c r="F88" s="17" t="s">
        <v>436</v>
      </c>
      <c r="G88" s="29" t="s">
        <v>22</v>
      </c>
      <c r="H88" s="17" t="s">
        <v>23</v>
      </c>
      <c r="I88" s="17" t="s">
        <v>23</v>
      </c>
      <c r="J88" s="27" t="s">
        <v>71</v>
      </c>
      <c r="K88" s="27" t="s">
        <v>98</v>
      </c>
      <c r="L88" s="27" t="s">
        <v>488</v>
      </c>
      <c r="M88" s="27" t="s">
        <v>62</v>
      </c>
      <c r="N88" s="17"/>
      <c r="O88" s="17"/>
      <c r="P88" s="4"/>
      <c r="R88" s="35"/>
    </row>
    <row r="89" s="4" customFormat="1" ht="13" customHeight="1" spans="1:18">
      <c r="A89" s="17">
        <v>85</v>
      </c>
      <c r="B89" s="27" t="s">
        <v>489</v>
      </c>
      <c r="C89" s="27" t="s">
        <v>490</v>
      </c>
      <c r="D89" s="27" t="s">
        <v>487</v>
      </c>
      <c r="E89" s="17" t="s">
        <v>119</v>
      </c>
      <c r="F89" s="17" t="s">
        <v>436</v>
      </c>
      <c r="G89" s="17" t="s">
        <v>33</v>
      </c>
      <c r="H89" s="17" t="s">
        <v>23</v>
      </c>
      <c r="I89" s="17" t="s">
        <v>23</v>
      </c>
      <c r="J89" s="27" t="s">
        <v>491</v>
      </c>
      <c r="K89" s="27" t="s">
        <v>56</v>
      </c>
      <c r="L89" s="27" t="s">
        <v>492</v>
      </c>
      <c r="M89" s="27" t="s">
        <v>98</v>
      </c>
      <c r="N89" s="17"/>
      <c r="O89" s="17"/>
      <c r="P89" s="4"/>
      <c r="R89" s="35"/>
    </row>
    <row r="90" s="4" customFormat="1" ht="13" customHeight="1" spans="1:18">
      <c r="A90" s="17">
        <v>86</v>
      </c>
      <c r="B90" s="27" t="s">
        <v>493</v>
      </c>
      <c r="C90" s="27" t="s">
        <v>494</v>
      </c>
      <c r="D90" s="27" t="s">
        <v>495</v>
      </c>
      <c r="E90" s="17" t="s">
        <v>496</v>
      </c>
      <c r="F90" s="17" t="s">
        <v>21</v>
      </c>
      <c r="G90" s="17" t="s">
        <v>442</v>
      </c>
      <c r="H90" s="17" t="s">
        <v>23</v>
      </c>
      <c r="I90" s="17" t="s">
        <v>23</v>
      </c>
      <c r="J90" s="27" t="s">
        <v>497</v>
      </c>
      <c r="K90" s="27" t="s">
        <v>98</v>
      </c>
      <c r="L90" s="27" t="s">
        <v>498</v>
      </c>
      <c r="M90" s="27" t="s">
        <v>98</v>
      </c>
      <c r="N90" s="17" t="s">
        <v>28</v>
      </c>
      <c r="O90" s="17" t="s">
        <v>499</v>
      </c>
      <c r="P90" s="4"/>
      <c r="R90" s="35"/>
    </row>
    <row r="91" s="4" customFormat="1" ht="13" customHeight="1" spans="1:18">
      <c r="A91" s="17">
        <v>87</v>
      </c>
      <c r="B91" s="27" t="s">
        <v>500</v>
      </c>
      <c r="C91" s="27" t="s">
        <v>501</v>
      </c>
      <c r="D91" s="27" t="s">
        <v>495</v>
      </c>
      <c r="E91" s="17" t="s">
        <v>268</v>
      </c>
      <c r="F91" s="17" t="s">
        <v>436</v>
      </c>
      <c r="G91" s="17" t="s">
        <v>33</v>
      </c>
      <c r="H91" s="17" t="s">
        <v>23</v>
      </c>
      <c r="I91" s="17" t="s">
        <v>23</v>
      </c>
      <c r="J91" s="27" t="s">
        <v>502</v>
      </c>
      <c r="K91" s="27" t="s">
        <v>438</v>
      </c>
      <c r="L91" s="27" t="s">
        <v>503</v>
      </c>
      <c r="M91" s="27" t="s">
        <v>444</v>
      </c>
      <c r="N91" s="17"/>
      <c r="O91" s="17"/>
      <c r="P91" s="4"/>
      <c r="R91" s="35"/>
    </row>
    <row r="92" s="4" customFormat="1" ht="13" customHeight="1" spans="1:18">
      <c r="A92" s="17">
        <v>88</v>
      </c>
      <c r="B92" s="27" t="s">
        <v>504</v>
      </c>
      <c r="C92" s="27" t="s">
        <v>505</v>
      </c>
      <c r="D92" s="27" t="s">
        <v>506</v>
      </c>
      <c r="E92" s="17" t="s">
        <v>496</v>
      </c>
      <c r="F92" s="17" t="s">
        <v>21</v>
      </c>
      <c r="G92" s="17" t="s">
        <v>33</v>
      </c>
      <c r="H92" s="17" t="s">
        <v>23</v>
      </c>
      <c r="I92" s="17" t="s">
        <v>23</v>
      </c>
      <c r="J92" s="27" t="s">
        <v>507</v>
      </c>
      <c r="K92" s="27" t="s">
        <v>232</v>
      </c>
      <c r="L92" s="27" t="s">
        <v>508</v>
      </c>
      <c r="M92" s="27" t="s">
        <v>239</v>
      </c>
      <c r="N92" s="17"/>
      <c r="O92" s="17"/>
      <c r="P92" s="4"/>
      <c r="R92" s="35"/>
    </row>
    <row r="93" s="4" customFormat="1" ht="13" customHeight="1" spans="1:18">
      <c r="A93" s="17">
        <v>89</v>
      </c>
      <c r="B93" s="27" t="s">
        <v>509</v>
      </c>
      <c r="C93" s="27" t="s">
        <v>510</v>
      </c>
      <c r="D93" s="27" t="s">
        <v>506</v>
      </c>
      <c r="E93" s="17" t="s">
        <v>20</v>
      </c>
      <c r="F93" s="17" t="s">
        <v>436</v>
      </c>
      <c r="G93" s="17" t="s">
        <v>22</v>
      </c>
      <c r="H93" s="17" t="s">
        <v>23</v>
      </c>
      <c r="I93" s="17" t="s">
        <v>23</v>
      </c>
      <c r="J93" s="27" t="s">
        <v>511</v>
      </c>
      <c r="K93" s="27" t="s">
        <v>239</v>
      </c>
      <c r="L93" s="27" t="s">
        <v>63</v>
      </c>
      <c r="M93" s="27" t="s">
        <v>512</v>
      </c>
      <c r="N93" s="17"/>
      <c r="O93" s="21"/>
      <c r="P93" s="4"/>
      <c r="R93" s="35"/>
    </row>
    <row r="94" s="4" customFormat="1" ht="13" customHeight="1" spans="1:18">
      <c r="A94" s="17">
        <v>90</v>
      </c>
      <c r="B94" s="27" t="s">
        <v>513</v>
      </c>
      <c r="C94" s="27" t="s">
        <v>514</v>
      </c>
      <c r="D94" s="27" t="s">
        <v>515</v>
      </c>
      <c r="E94" s="17" t="s">
        <v>119</v>
      </c>
      <c r="F94" s="17" t="s">
        <v>436</v>
      </c>
      <c r="G94" s="17" t="s">
        <v>442</v>
      </c>
      <c r="H94" s="17" t="s">
        <v>23</v>
      </c>
      <c r="I94" s="17" t="s">
        <v>23</v>
      </c>
      <c r="J94" s="27" t="s">
        <v>516</v>
      </c>
      <c r="K94" s="27" t="s">
        <v>517</v>
      </c>
      <c r="L94" s="27" t="s">
        <v>518</v>
      </c>
      <c r="M94" s="27" t="s">
        <v>517</v>
      </c>
      <c r="N94" s="17"/>
      <c r="O94" s="21"/>
      <c r="P94" s="4"/>
      <c r="R94" s="35"/>
    </row>
    <row r="95" s="4" customFormat="1" ht="13" customHeight="1" spans="1:18">
      <c r="A95" s="17">
        <v>91</v>
      </c>
      <c r="B95" s="27" t="s">
        <v>519</v>
      </c>
      <c r="C95" s="27" t="s">
        <v>520</v>
      </c>
      <c r="D95" s="27" t="s">
        <v>515</v>
      </c>
      <c r="E95" s="17" t="s">
        <v>496</v>
      </c>
      <c r="F95" s="17" t="s">
        <v>21</v>
      </c>
      <c r="G95" s="17" t="s">
        <v>442</v>
      </c>
      <c r="H95" s="17" t="s">
        <v>23</v>
      </c>
      <c r="I95" s="17" t="s">
        <v>23</v>
      </c>
      <c r="J95" s="27" t="s">
        <v>521</v>
      </c>
      <c r="K95" s="27" t="s">
        <v>181</v>
      </c>
      <c r="L95" s="27" t="s">
        <v>488</v>
      </c>
      <c r="M95" s="27" t="s">
        <v>481</v>
      </c>
      <c r="N95" s="17"/>
      <c r="O95" s="21"/>
      <c r="P95" s="4"/>
      <c r="R95" s="35"/>
    </row>
    <row r="96" s="4" customFormat="1" ht="13" customHeight="1" spans="1:18">
      <c r="A96" s="17">
        <v>92</v>
      </c>
      <c r="B96" s="27" t="s">
        <v>522</v>
      </c>
      <c r="C96" s="27" t="s">
        <v>523</v>
      </c>
      <c r="D96" s="27" t="s">
        <v>524</v>
      </c>
      <c r="E96" s="17" t="s">
        <v>20</v>
      </c>
      <c r="F96" s="17" t="s">
        <v>436</v>
      </c>
      <c r="G96" s="17" t="s">
        <v>22</v>
      </c>
      <c r="H96" s="17" t="s">
        <v>23</v>
      </c>
      <c r="I96" s="17" t="s">
        <v>23</v>
      </c>
      <c r="J96" s="27" t="s">
        <v>525</v>
      </c>
      <c r="K96" s="27" t="s">
        <v>70</v>
      </c>
      <c r="L96" s="27" t="s">
        <v>526</v>
      </c>
      <c r="M96" s="27" t="s">
        <v>84</v>
      </c>
      <c r="N96" s="17"/>
      <c r="O96" s="21"/>
      <c r="P96" s="4"/>
      <c r="R96" s="35"/>
    </row>
    <row r="97" s="4" customFormat="1" ht="13" customHeight="1" spans="1:18">
      <c r="A97" s="17">
        <v>93</v>
      </c>
      <c r="B97" s="27" t="s">
        <v>527</v>
      </c>
      <c r="C97" s="27" t="s">
        <v>528</v>
      </c>
      <c r="D97" s="27" t="s">
        <v>524</v>
      </c>
      <c r="E97" s="17" t="s">
        <v>496</v>
      </c>
      <c r="F97" s="17" t="s">
        <v>436</v>
      </c>
      <c r="G97" s="17" t="s">
        <v>22</v>
      </c>
      <c r="H97" s="17" t="s">
        <v>23</v>
      </c>
      <c r="I97" s="17" t="s">
        <v>23</v>
      </c>
      <c r="J97" s="27" t="s">
        <v>529</v>
      </c>
      <c r="K97" s="27" t="s">
        <v>72</v>
      </c>
      <c r="L97" s="27" t="s">
        <v>530</v>
      </c>
      <c r="M97" s="27" t="s">
        <v>76</v>
      </c>
      <c r="N97" s="17"/>
      <c r="O97" s="21"/>
      <c r="P97" s="4"/>
      <c r="R97" s="35"/>
    </row>
    <row r="98" s="4" customFormat="1" ht="13" customHeight="1" spans="1:18">
      <c r="A98" s="17">
        <v>94</v>
      </c>
      <c r="B98" s="27" t="s">
        <v>531</v>
      </c>
      <c r="C98" s="27" t="s">
        <v>532</v>
      </c>
      <c r="D98" s="27" t="s">
        <v>524</v>
      </c>
      <c r="E98" s="21" t="s">
        <v>533</v>
      </c>
      <c r="F98" s="17" t="s">
        <v>436</v>
      </c>
      <c r="G98" s="21" t="s">
        <v>33</v>
      </c>
      <c r="H98" s="17" t="s">
        <v>23</v>
      </c>
      <c r="I98" s="17" t="s">
        <v>23</v>
      </c>
      <c r="J98" s="27" t="s">
        <v>534</v>
      </c>
      <c r="K98" s="27" t="s">
        <v>84</v>
      </c>
      <c r="L98" s="27" t="s">
        <v>535</v>
      </c>
      <c r="M98" s="27" t="s">
        <v>70</v>
      </c>
      <c r="N98" s="17"/>
      <c r="O98" s="21"/>
      <c r="P98" s="4"/>
      <c r="R98" s="35"/>
    </row>
    <row r="99" s="4" customFormat="1" ht="13" customHeight="1" spans="1:18">
      <c r="A99" s="17">
        <v>95</v>
      </c>
      <c r="B99" s="27" t="s">
        <v>536</v>
      </c>
      <c r="C99" s="27" t="s">
        <v>537</v>
      </c>
      <c r="D99" s="27" t="s">
        <v>538</v>
      </c>
      <c r="E99" s="21" t="s">
        <v>119</v>
      </c>
      <c r="F99" s="21" t="s">
        <v>436</v>
      </c>
      <c r="G99" s="21" t="s">
        <v>22</v>
      </c>
      <c r="H99" s="17" t="s">
        <v>23</v>
      </c>
      <c r="I99" s="17" t="s">
        <v>23</v>
      </c>
      <c r="J99" s="27" t="s">
        <v>539</v>
      </c>
      <c r="K99" s="27" t="s">
        <v>25</v>
      </c>
      <c r="L99" s="27" t="s">
        <v>540</v>
      </c>
      <c r="M99" s="27" t="s">
        <v>27</v>
      </c>
      <c r="N99" s="17"/>
      <c r="O99" s="21"/>
      <c r="P99" s="4"/>
      <c r="R99" s="35"/>
    </row>
    <row r="100" s="4" customFormat="1" ht="13" customHeight="1" spans="1:18">
      <c r="A100" s="17">
        <v>96</v>
      </c>
      <c r="B100" s="27" t="s">
        <v>541</v>
      </c>
      <c r="C100" s="27" t="s">
        <v>542</v>
      </c>
      <c r="D100" s="27" t="s">
        <v>538</v>
      </c>
      <c r="E100" s="21" t="s">
        <v>54</v>
      </c>
      <c r="F100" s="21" t="s">
        <v>21</v>
      </c>
      <c r="G100" s="21" t="s">
        <v>22</v>
      </c>
      <c r="H100" s="17" t="s">
        <v>23</v>
      </c>
      <c r="I100" s="17" t="s">
        <v>23</v>
      </c>
      <c r="J100" s="27" t="s">
        <v>543</v>
      </c>
      <c r="K100" s="27" t="s">
        <v>35</v>
      </c>
      <c r="L100" s="27" t="s">
        <v>544</v>
      </c>
      <c r="M100" s="27" t="s">
        <v>25</v>
      </c>
      <c r="N100" s="17"/>
      <c r="O100" s="21"/>
      <c r="P100" s="4"/>
      <c r="R100" s="35"/>
    </row>
    <row r="101" s="4" customFormat="1" ht="13" customHeight="1" spans="1:18">
      <c r="A101" s="17">
        <v>97</v>
      </c>
      <c r="B101" s="17" t="s">
        <v>545</v>
      </c>
      <c r="C101" s="20" t="s">
        <v>546</v>
      </c>
      <c r="D101" s="17" t="s">
        <v>547</v>
      </c>
      <c r="E101" s="17" t="s">
        <v>20</v>
      </c>
      <c r="F101" s="17" t="s">
        <v>21</v>
      </c>
      <c r="G101" s="29" t="s">
        <v>22</v>
      </c>
      <c r="H101" s="17" t="s">
        <v>23</v>
      </c>
      <c r="I101" s="17" t="s">
        <v>23</v>
      </c>
      <c r="J101" s="20" t="s">
        <v>548</v>
      </c>
      <c r="K101" s="17" t="s">
        <v>70</v>
      </c>
      <c r="L101" s="20" t="s">
        <v>549</v>
      </c>
      <c r="M101" s="29" t="s">
        <v>70</v>
      </c>
      <c r="N101" s="17"/>
      <c r="O101" s="17"/>
      <c r="P101" s="4"/>
      <c r="R101" s="35"/>
    </row>
    <row r="102" s="4" customFormat="1" ht="13" customHeight="1" spans="1:18">
      <c r="A102" s="17">
        <v>98</v>
      </c>
      <c r="B102" s="17" t="s">
        <v>550</v>
      </c>
      <c r="C102" s="20" t="s">
        <v>551</v>
      </c>
      <c r="D102" s="17" t="s">
        <v>547</v>
      </c>
      <c r="E102" s="17" t="s">
        <v>268</v>
      </c>
      <c r="F102" s="17" t="s">
        <v>436</v>
      </c>
      <c r="G102" s="29" t="s">
        <v>442</v>
      </c>
      <c r="H102" s="17" t="s">
        <v>23</v>
      </c>
      <c r="I102" s="17" t="s">
        <v>23</v>
      </c>
      <c r="J102" s="20" t="s">
        <v>552</v>
      </c>
      <c r="K102" s="17" t="s">
        <v>84</v>
      </c>
      <c r="L102" s="20" t="s">
        <v>521</v>
      </c>
      <c r="M102" s="29" t="s">
        <v>553</v>
      </c>
      <c r="N102" s="17"/>
      <c r="O102" s="21"/>
      <c r="P102" s="4"/>
      <c r="R102" s="35"/>
    </row>
    <row r="103" s="4" customFormat="1" ht="13" customHeight="1" spans="1:18">
      <c r="A103" s="17">
        <v>99</v>
      </c>
      <c r="B103" s="17" t="s">
        <v>554</v>
      </c>
      <c r="C103" s="20" t="s">
        <v>555</v>
      </c>
      <c r="D103" s="17" t="s">
        <v>547</v>
      </c>
      <c r="E103" s="17" t="s">
        <v>556</v>
      </c>
      <c r="F103" s="17" t="s">
        <v>21</v>
      </c>
      <c r="G103" s="29" t="s">
        <v>442</v>
      </c>
      <c r="H103" s="17" t="s">
        <v>23</v>
      </c>
      <c r="I103" s="17" t="s">
        <v>23</v>
      </c>
      <c r="J103" s="20" t="s">
        <v>557</v>
      </c>
      <c r="K103" s="17" t="s">
        <v>132</v>
      </c>
      <c r="L103" s="20" t="s">
        <v>558</v>
      </c>
      <c r="M103" s="29" t="s">
        <v>72</v>
      </c>
      <c r="N103" s="17"/>
      <c r="O103" s="21"/>
      <c r="P103" s="4"/>
      <c r="R103" s="35"/>
    </row>
    <row r="104" s="4" customFormat="1" ht="13" customHeight="1" spans="1:18">
      <c r="A104" s="17">
        <v>100</v>
      </c>
      <c r="B104" s="17" t="s">
        <v>559</v>
      </c>
      <c r="C104" s="20" t="s">
        <v>560</v>
      </c>
      <c r="D104" s="17" t="s">
        <v>561</v>
      </c>
      <c r="E104" s="17" t="s">
        <v>562</v>
      </c>
      <c r="F104" s="17" t="s">
        <v>436</v>
      </c>
      <c r="G104" s="29" t="s">
        <v>33</v>
      </c>
      <c r="H104" s="17" t="s">
        <v>23</v>
      </c>
      <c r="I104" s="17" t="s">
        <v>23</v>
      </c>
      <c r="J104" s="20" t="s">
        <v>563</v>
      </c>
      <c r="K104" s="17" t="s">
        <v>444</v>
      </c>
      <c r="L104" s="20" t="s">
        <v>492</v>
      </c>
      <c r="M104" s="29" t="s">
        <v>564</v>
      </c>
      <c r="N104" s="17"/>
      <c r="O104" s="21"/>
      <c r="P104" s="4"/>
      <c r="R104" s="35"/>
    </row>
    <row r="105" s="4" customFormat="1" ht="13" customHeight="1" spans="1:18">
      <c r="A105" s="17">
        <v>101</v>
      </c>
      <c r="B105" s="17" t="s">
        <v>565</v>
      </c>
      <c r="C105" s="20" t="s">
        <v>566</v>
      </c>
      <c r="D105" s="17" t="s">
        <v>561</v>
      </c>
      <c r="E105" s="17" t="s">
        <v>119</v>
      </c>
      <c r="F105" s="17" t="s">
        <v>21</v>
      </c>
      <c r="G105" s="29" t="s">
        <v>60</v>
      </c>
      <c r="H105" s="17" t="s">
        <v>23</v>
      </c>
      <c r="I105" s="17" t="s">
        <v>23</v>
      </c>
      <c r="J105" s="20" t="s">
        <v>567</v>
      </c>
      <c r="K105" s="17" t="s">
        <v>438</v>
      </c>
      <c r="L105" s="20" t="s">
        <v>568</v>
      </c>
      <c r="M105" s="29" t="s">
        <v>56</v>
      </c>
      <c r="N105" s="17"/>
      <c r="O105" s="21"/>
      <c r="P105" s="4"/>
      <c r="R105" s="35"/>
    </row>
    <row r="106" s="4" customFormat="1" ht="13" customHeight="1" spans="1:18">
      <c r="A106" s="17">
        <v>102</v>
      </c>
      <c r="B106" s="17" t="s">
        <v>569</v>
      </c>
      <c r="C106" s="20" t="s">
        <v>570</v>
      </c>
      <c r="D106" s="17" t="s">
        <v>571</v>
      </c>
      <c r="E106" s="17" t="s">
        <v>20</v>
      </c>
      <c r="F106" s="17" t="s">
        <v>21</v>
      </c>
      <c r="G106" s="29" t="s">
        <v>22</v>
      </c>
      <c r="H106" s="17" t="s">
        <v>23</v>
      </c>
      <c r="I106" s="17" t="s">
        <v>23</v>
      </c>
      <c r="J106" s="20" t="s">
        <v>572</v>
      </c>
      <c r="K106" s="17" t="s">
        <v>145</v>
      </c>
      <c r="L106" s="20" t="s">
        <v>573</v>
      </c>
      <c r="M106" s="29" t="s">
        <v>574</v>
      </c>
      <c r="N106" s="17"/>
      <c r="O106" s="21"/>
      <c r="P106" s="4"/>
      <c r="R106" s="35"/>
    </row>
    <row r="107" s="4" customFormat="1" ht="13" customHeight="1" spans="1:18">
      <c r="A107" s="17">
        <v>103</v>
      </c>
      <c r="B107" s="17" t="s">
        <v>575</v>
      </c>
      <c r="C107" s="20" t="s">
        <v>576</v>
      </c>
      <c r="D107" s="17" t="s">
        <v>571</v>
      </c>
      <c r="E107" s="17" t="s">
        <v>54</v>
      </c>
      <c r="F107" s="17" t="s">
        <v>21</v>
      </c>
      <c r="G107" s="29" t="s">
        <v>60</v>
      </c>
      <c r="H107" s="17" t="s">
        <v>23</v>
      </c>
      <c r="I107" s="17" t="s">
        <v>23</v>
      </c>
      <c r="J107" s="20" t="s">
        <v>577</v>
      </c>
      <c r="K107" s="17" t="s">
        <v>578</v>
      </c>
      <c r="L107" s="20" t="s">
        <v>579</v>
      </c>
      <c r="M107" s="29" t="s">
        <v>580</v>
      </c>
      <c r="N107" s="17"/>
      <c r="O107" s="21"/>
      <c r="P107" s="4"/>
      <c r="R107" s="35"/>
    </row>
    <row r="108" s="4" customFormat="1" ht="13" customHeight="1" spans="1:18">
      <c r="A108" s="17">
        <v>104</v>
      </c>
      <c r="B108" s="17" t="s">
        <v>581</v>
      </c>
      <c r="C108" s="20" t="s">
        <v>582</v>
      </c>
      <c r="D108" s="17" t="s">
        <v>583</v>
      </c>
      <c r="E108" s="17" t="s">
        <v>68</v>
      </c>
      <c r="F108" s="17" t="s">
        <v>436</v>
      </c>
      <c r="G108" s="29" t="s">
        <v>442</v>
      </c>
      <c r="H108" s="17" t="s">
        <v>23</v>
      </c>
      <c r="I108" s="17" t="s">
        <v>23</v>
      </c>
      <c r="J108" s="20" t="s">
        <v>584</v>
      </c>
      <c r="K108" s="17" t="s">
        <v>151</v>
      </c>
      <c r="L108" s="20" t="s">
        <v>585</v>
      </c>
      <c r="M108" s="29" t="s">
        <v>586</v>
      </c>
      <c r="N108" s="17"/>
      <c r="O108" s="21"/>
      <c r="P108" s="4"/>
      <c r="R108" s="35"/>
    </row>
    <row r="109" s="4" customFormat="1" ht="13" customHeight="1" spans="1:18">
      <c r="A109" s="17">
        <v>105</v>
      </c>
      <c r="B109" s="17" t="s">
        <v>587</v>
      </c>
      <c r="C109" s="20" t="s">
        <v>588</v>
      </c>
      <c r="D109" s="17" t="s">
        <v>583</v>
      </c>
      <c r="E109" s="17" t="s">
        <v>496</v>
      </c>
      <c r="F109" s="17" t="s">
        <v>436</v>
      </c>
      <c r="G109" s="29" t="s">
        <v>442</v>
      </c>
      <c r="H109" s="17" t="s">
        <v>23</v>
      </c>
      <c r="I109" s="17" t="s">
        <v>23</v>
      </c>
      <c r="J109" s="20" t="s">
        <v>589</v>
      </c>
      <c r="K109" s="17" t="s">
        <v>586</v>
      </c>
      <c r="L109" s="20" t="s">
        <v>590</v>
      </c>
      <c r="M109" s="29" t="s">
        <v>151</v>
      </c>
      <c r="N109" s="17"/>
      <c r="O109" s="21"/>
      <c r="P109" s="4"/>
      <c r="R109" s="35"/>
    </row>
    <row r="110" s="4" customFormat="1" ht="13" customHeight="1" spans="1:18">
      <c r="A110" s="17">
        <v>106</v>
      </c>
      <c r="B110" s="17" t="s">
        <v>591</v>
      </c>
      <c r="C110" s="20" t="s">
        <v>592</v>
      </c>
      <c r="D110" s="17" t="s">
        <v>593</v>
      </c>
      <c r="E110" s="17" t="s">
        <v>54</v>
      </c>
      <c r="F110" s="17" t="s">
        <v>436</v>
      </c>
      <c r="G110" s="29" t="s">
        <v>22</v>
      </c>
      <c r="H110" s="17" t="s">
        <v>23</v>
      </c>
      <c r="I110" s="17" t="s">
        <v>23</v>
      </c>
      <c r="J110" s="20" t="s">
        <v>594</v>
      </c>
      <c r="K110" s="17" t="s">
        <v>35</v>
      </c>
      <c r="L110" s="20" t="s">
        <v>595</v>
      </c>
      <c r="M110" s="29" t="s">
        <v>210</v>
      </c>
      <c r="N110" s="17"/>
      <c r="O110" s="21"/>
      <c r="P110" s="4"/>
      <c r="R110" s="35"/>
    </row>
    <row r="111" s="4" customFormat="1" ht="13" customHeight="1" spans="1:18">
      <c r="A111" s="17">
        <v>107</v>
      </c>
      <c r="B111" s="17" t="s">
        <v>596</v>
      </c>
      <c r="C111" s="20" t="s">
        <v>597</v>
      </c>
      <c r="D111" s="17" t="s">
        <v>593</v>
      </c>
      <c r="E111" s="17" t="s">
        <v>496</v>
      </c>
      <c r="F111" s="17" t="s">
        <v>436</v>
      </c>
      <c r="G111" s="29" t="s">
        <v>33</v>
      </c>
      <c r="H111" s="17" t="s">
        <v>23</v>
      </c>
      <c r="I111" s="17" t="s">
        <v>23</v>
      </c>
      <c r="J111" s="20" t="s">
        <v>598</v>
      </c>
      <c r="K111" s="17" t="s">
        <v>37</v>
      </c>
      <c r="L111" s="20" t="s">
        <v>358</v>
      </c>
      <c r="M111" s="29" t="s">
        <v>192</v>
      </c>
      <c r="N111" s="17"/>
      <c r="O111" s="21"/>
      <c r="P111" s="4"/>
      <c r="R111" s="35"/>
    </row>
    <row r="112" s="4" customFormat="1" ht="13" customHeight="1" spans="1:18">
      <c r="A112" s="17">
        <v>108</v>
      </c>
      <c r="B112" s="17" t="s">
        <v>599</v>
      </c>
      <c r="C112" s="20" t="s">
        <v>600</v>
      </c>
      <c r="D112" s="17" t="s">
        <v>601</v>
      </c>
      <c r="E112" s="17" t="s">
        <v>54</v>
      </c>
      <c r="F112" s="17" t="s">
        <v>436</v>
      </c>
      <c r="G112" s="29" t="s">
        <v>442</v>
      </c>
      <c r="H112" s="17" t="s">
        <v>23</v>
      </c>
      <c r="I112" s="17" t="s">
        <v>23</v>
      </c>
      <c r="J112" s="20" t="s">
        <v>602</v>
      </c>
      <c r="K112" s="17" t="s">
        <v>25</v>
      </c>
      <c r="L112" s="20" t="s">
        <v>603</v>
      </c>
      <c r="M112" s="29" t="s">
        <v>25</v>
      </c>
      <c r="N112" s="17"/>
      <c r="O112" s="21"/>
      <c r="P112" s="4"/>
      <c r="R112" s="35"/>
    </row>
    <row r="113" s="4" customFormat="1" ht="13" customHeight="1" spans="1:18">
      <c r="A113" s="17">
        <v>109</v>
      </c>
      <c r="B113" s="17" t="s">
        <v>604</v>
      </c>
      <c r="C113" s="20" t="s">
        <v>605</v>
      </c>
      <c r="D113" s="17" t="s">
        <v>601</v>
      </c>
      <c r="E113" s="17" t="s">
        <v>268</v>
      </c>
      <c r="F113" s="17" t="s">
        <v>436</v>
      </c>
      <c r="G113" s="29" t="s">
        <v>33</v>
      </c>
      <c r="H113" s="17" t="s">
        <v>23</v>
      </c>
      <c r="I113" s="17" t="s">
        <v>23</v>
      </c>
      <c r="J113" s="20" t="s">
        <v>606</v>
      </c>
      <c r="K113" s="17" t="s">
        <v>607</v>
      </c>
      <c r="L113" s="20" t="s">
        <v>608</v>
      </c>
      <c r="M113" s="29" t="s">
        <v>37</v>
      </c>
      <c r="N113" s="17"/>
      <c r="O113" s="21"/>
      <c r="P113" s="4"/>
      <c r="R113" s="35"/>
    </row>
    <row r="114" customFormat="1" ht="30" customHeight="1" spans="1:18">
      <c r="A114" s="36" t="s">
        <v>609</v>
      </c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</row>
  </sheetData>
  <autoFilter xmlns:etc="http://www.wps.cn/officeDocument/2017/etCustomData" ref="A4:O114" etc:filterBottomFollowUsedRange="0">
    <extLst/>
  </autoFilter>
  <mergeCells count="16">
    <mergeCell ref="A1:O1"/>
    <mergeCell ref="A2:O2"/>
    <mergeCell ref="J3:K3"/>
    <mergeCell ref="L3:M3"/>
    <mergeCell ref="A114:O11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N3:N4"/>
    <mergeCell ref="O3:O4"/>
  </mergeCells>
  <dataValidations count="3">
    <dataValidation type="list" allowBlank="1" showInputMessage="1" showErrorMessage="1" sqref="N1 N5:N46 N48:N57 N66:N1048576">
      <formula1>"是,否"</formula1>
    </dataValidation>
    <dataValidation type="list" allowBlank="1" showInputMessage="1" showErrorMessage="1" sqref="G21 G84 G86 G14:G16 G18:G19 G23:G26 G28:G30 G79:G80">
      <formula1>"中共党员,预备党员,共青团员,群众"</formula1>
    </dataValidation>
    <dataValidation type="list" allowBlank="1" showInputMessage="1" showErrorMessage="1" sqref="I77 H1:I2 H5:I43 H66:I76 H78:I1048576">
      <formula1>"有,无"</formula1>
    </dataValidation>
  </dataValidations>
  <pageMargins left="0.196527777777778" right="0.118055555555556" top="0.747916666666667" bottom="0.747916666666667" header="0.314583333333333" footer="0.314583333333333"/>
  <pageSetup paperSize="9" fitToHeight="0" orientation="portrait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科学家和熊</cp:lastModifiedBy>
  <dcterms:created xsi:type="dcterms:W3CDTF">2006-09-13T11:21:00Z</dcterms:created>
  <cp:lastPrinted>2020-09-17T05:24:00Z</cp:lastPrinted>
  <dcterms:modified xsi:type="dcterms:W3CDTF">2026-09-11T00:56:36Z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3922DE1BC2C24903A13C05B4BC24E6AA_13</vt:lpwstr>
  </property>
  <property fmtid="{D5CDD505-2E9C-101B-9397-08002B2CF9AE}" pid="4" name="CalculationRule">
    <vt:i4>0</vt:i4>
  </property>
</Properties>
</file>